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195" activeTab="4"/>
  </bookViews>
  <sheets>
    <sheet name="雪洞脱贫户" sheetId="1" r:id="rId1"/>
    <sheet name="雪洞一般户" sheetId="2" r:id="rId2"/>
    <sheet name="长吉一般户" sheetId="3" r:id="rId3"/>
    <sheet name="台烈脱贫户" sheetId="4" r:id="rId4"/>
    <sheet name="台烈一般户" sheetId="5" r:id="rId5"/>
  </sheets>
  <calcPr calcId="144525"/>
</workbook>
</file>

<file path=xl/sharedStrings.xml><?xml version="1.0" encoding="utf-8"?>
<sst xmlns="http://schemas.openxmlformats.org/spreadsheetml/2006/main" count="1911" uniqueCount="605">
  <si>
    <t>能繁母猪养殖保险分户标的投保清单（贫困户）</t>
  </si>
  <si>
    <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</si>
  <si>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t>（内部凭证，仅供承保理赔使用）</t>
  </si>
  <si>
    <t>投保险种：</t>
  </si>
  <si>
    <t>标的名称：</t>
  </si>
  <si>
    <t>饲养方式：</t>
  </si>
  <si>
    <t>规模化养殖□　　散养□</t>
  </si>
  <si>
    <t>标的养殖地点：</t>
  </si>
  <si>
    <t>单位保险金额：</t>
  </si>
  <si>
    <t>保险费率：　</t>
  </si>
  <si>
    <t>单位保险费：</t>
  </si>
  <si>
    <t>序号</t>
  </si>
  <si>
    <t>被保险人
姓名</t>
  </si>
  <si>
    <t>身份证号/组织机构代码</t>
  </si>
  <si>
    <t>联系方式</t>
  </si>
  <si>
    <t>耳标号</t>
  </si>
  <si>
    <t>畜龄</t>
  </si>
  <si>
    <t>保险数量</t>
  </si>
  <si>
    <t>总保险费
（元）</t>
  </si>
  <si>
    <t>农户自交保险费（元）</t>
  </si>
  <si>
    <t>农户银行卡号或银行账号</t>
  </si>
  <si>
    <t>农户开户行</t>
  </si>
  <si>
    <t>品种</t>
  </si>
  <si>
    <t>备注</t>
  </si>
  <si>
    <t>农户签字</t>
  </si>
  <si>
    <t>杨承忠</t>
  </si>
  <si>
    <t>522624********4019</t>
  </si>
  <si>
    <t>150****3358</t>
  </si>
  <si>
    <t xml:space="preserve">152262401282305 </t>
  </si>
  <si>
    <t>259906000102010079****</t>
  </si>
  <si>
    <t>贵州农商行</t>
  </si>
  <si>
    <t>能繁母猪</t>
  </si>
  <si>
    <t>巴仙村</t>
  </si>
  <si>
    <t>杨承奎</t>
  </si>
  <si>
    <t>522624********4017</t>
  </si>
  <si>
    <t>180****0106</t>
  </si>
  <si>
    <t xml:space="preserve">152262401282306 </t>
  </si>
  <si>
    <t>杨承木</t>
  </si>
  <si>
    <t>522624********4016</t>
  </si>
  <si>
    <t>150****0106</t>
  </si>
  <si>
    <t xml:space="preserve">152262401282307 </t>
  </si>
  <si>
    <t>杨承根</t>
  </si>
  <si>
    <t>522624********4037</t>
  </si>
  <si>
    <t>153****4215</t>
  </si>
  <si>
    <t xml:space="preserve">152262401282308 </t>
  </si>
  <si>
    <t>259906000102010128****</t>
  </si>
  <si>
    <t>杨承才</t>
  </si>
  <si>
    <t>522624********4014</t>
  </si>
  <si>
    <t>158****3596</t>
  </si>
  <si>
    <t xml:space="preserve">152262401282309 </t>
  </si>
  <si>
    <t>259906000102010076****</t>
  </si>
  <si>
    <t>姚敦志</t>
  </si>
  <si>
    <t>522624********4015</t>
  </si>
  <si>
    <t>137****9097</t>
  </si>
  <si>
    <t xml:space="preserve">152262401282310 </t>
  </si>
  <si>
    <t>259906000102010081****</t>
  </si>
  <si>
    <t>杨天钢</t>
  </si>
  <si>
    <t>522624********4013</t>
  </si>
  <si>
    <t>137****2118</t>
  </si>
  <si>
    <t xml:space="preserve">152262401282311 </t>
  </si>
  <si>
    <t>259906000102010134****</t>
  </si>
  <si>
    <t>杨顺本</t>
  </si>
  <si>
    <t>152****3649</t>
  </si>
  <si>
    <t xml:space="preserve">152262401282312 </t>
  </si>
  <si>
    <t>259906000102010069****</t>
  </si>
  <si>
    <t xml:space="preserve">152262401282313 </t>
  </si>
  <si>
    <t>杨金培</t>
  </si>
  <si>
    <t>152****2579</t>
  </si>
  <si>
    <t xml:space="preserve">152262401282314 </t>
  </si>
  <si>
    <t>何乐清</t>
  </si>
  <si>
    <t>522624********401X</t>
  </si>
  <si>
    <t>151****3216</t>
  </si>
  <si>
    <t xml:space="preserve">152262401282315 </t>
  </si>
  <si>
    <t>259906000102010068****</t>
  </si>
  <si>
    <t>杨徽高</t>
  </si>
  <si>
    <t>522624********4219</t>
  </si>
  <si>
    <t>187****8436</t>
  </si>
  <si>
    <t>152262401282566</t>
  </si>
  <si>
    <t>259906000102010078****</t>
  </si>
  <si>
    <t>海山村</t>
  </si>
  <si>
    <t>向开德</t>
  </si>
  <si>
    <t>187****9439</t>
  </si>
  <si>
    <t>152262401282567</t>
  </si>
  <si>
    <t>向厚江</t>
  </si>
  <si>
    <t>522624********4217</t>
  </si>
  <si>
    <t>181****9474</t>
  </si>
  <si>
    <t>152262401282568</t>
  </si>
  <si>
    <t>259906000102010063****</t>
  </si>
  <si>
    <t>向开灿</t>
  </si>
  <si>
    <t>151****9458</t>
  </si>
  <si>
    <t>152262401282569</t>
  </si>
  <si>
    <t>259906000102010049****</t>
  </si>
  <si>
    <t>522624********4212</t>
  </si>
  <si>
    <t>152262401282570</t>
  </si>
  <si>
    <t>622893000107969179****</t>
  </si>
  <si>
    <t>152262401282571</t>
  </si>
  <si>
    <t>152262401282572</t>
  </si>
  <si>
    <t>522624********4216</t>
  </si>
  <si>
    <t>152262401282573</t>
  </si>
  <si>
    <t>259906000102010080****</t>
  </si>
  <si>
    <t>向厚清</t>
  </si>
  <si>
    <t>139****4521</t>
  </si>
  <si>
    <t>152262401282574</t>
  </si>
  <si>
    <t>舒秀文</t>
  </si>
  <si>
    <t>522624********4213</t>
  </si>
  <si>
    <t>158****1149</t>
  </si>
  <si>
    <t>152262401282575</t>
  </si>
  <si>
    <t>152262401282576</t>
  </si>
  <si>
    <t>259906000102010146****</t>
  </si>
  <si>
    <t>152262401282577</t>
  </si>
  <si>
    <t>向开科</t>
  </si>
  <si>
    <t>139****6399</t>
  </si>
  <si>
    <t>152262401282578</t>
  </si>
  <si>
    <t>吴启军</t>
  </si>
  <si>
    <t>522624********4238</t>
  </si>
  <si>
    <t>182****7150</t>
  </si>
  <si>
    <t>152262401282579</t>
  </si>
  <si>
    <t>259906000102010138****</t>
  </si>
  <si>
    <t>向太帮</t>
  </si>
  <si>
    <t>182****2663</t>
  </si>
  <si>
    <t>152262401282580</t>
  </si>
  <si>
    <t>杨天银</t>
  </si>
  <si>
    <t>522624********4039</t>
  </si>
  <si>
    <t>189****3503</t>
  </si>
  <si>
    <t>152262401282828</t>
  </si>
  <si>
    <t>621779000205977793****</t>
  </si>
  <si>
    <t>界牌村</t>
  </si>
  <si>
    <t>152262401282829</t>
  </si>
  <si>
    <t>张文忠</t>
  </si>
  <si>
    <t>188****0039</t>
  </si>
  <si>
    <t>152262401282830</t>
  </si>
  <si>
    <t>621779000205951005****</t>
  </si>
  <si>
    <t>欧胜木</t>
  </si>
  <si>
    <t>183****8738</t>
  </si>
  <si>
    <t>152262401282831</t>
  </si>
  <si>
    <t>621779001404126563****</t>
  </si>
  <si>
    <t>欧秀超</t>
  </si>
  <si>
    <t>191****5689</t>
  </si>
  <si>
    <t>152262401282832</t>
  </si>
  <si>
    <t>621779000108339545****</t>
  </si>
  <si>
    <t>152262401282833</t>
  </si>
  <si>
    <t>152262401282834</t>
  </si>
  <si>
    <t>152262401282835</t>
  </si>
  <si>
    <t>152262401282836</t>
  </si>
  <si>
    <t>152262401282837</t>
  </si>
  <si>
    <t>152262401282838</t>
  </si>
  <si>
    <t>152262401282839</t>
  </si>
  <si>
    <t>152262401282840</t>
  </si>
  <si>
    <t>152262401282841</t>
  </si>
  <si>
    <t>152262401282842</t>
  </si>
  <si>
    <t>152262401282843</t>
  </si>
  <si>
    <t>姜胜根</t>
  </si>
  <si>
    <t>181****5956</t>
  </si>
  <si>
    <t>152262401282844</t>
  </si>
  <si>
    <t>汪承炳</t>
  </si>
  <si>
    <t>522624********4038</t>
  </si>
  <si>
    <t>181****8167</t>
  </si>
  <si>
    <t>152262401282845</t>
  </si>
  <si>
    <t>肖维坤</t>
  </si>
  <si>
    <t>189****9315</t>
  </si>
  <si>
    <t>152262401283040</t>
  </si>
  <si>
    <t>259906000102010099****</t>
  </si>
  <si>
    <t>民主村</t>
  </si>
  <si>
    <t>付向章</t>
  </si>
  <si>
    <t xml:space="preserve">182****575 </t>
  </si>
  <si>
    <t>152262401283041</t>
  </si>
  <si>
    <t>259906000102010098****</t>
  </si>
  <si>
    <t>杨再宝</t>
  </si>
  <si>
    <t>522624********4018</t>
  </si>
  <si>
    <t>182****5514</t>
  </si>
  <si>
    <t>152262401283042</t>
  </si>
  <si>
    <t>259906000102010171****</t>
  </si>
  <si>
    <t>152262401283043</t>
  </si>
  <si>
    <t>杨奎扬</t>
  </si>
  <si>
    <t>522624********4012</t>
  </si>
  <si>
    <t>189****9631</t>
  </si>
  <si>
    <t>152262401283044</t>
  </si>
  <si>
    <t>259906000102010097****</t>
  </si>
  <si>
    <t>杨彬功</t>
  </si>
  <si>
    <t>189****6426</t>
  </si>
  <si>
    <t>152262401283045</t>
  </si>
  <si>
    <t>袁昌文</t>
  </si>
  <si>
    <t>522624********4032</t>
  </si>
  <si>
    <t>159****0968</t>
  </si>
  <si>
    <t>152262401283046</t>
  </si>
  <si>
    <t>刘开均</t>
  </si>
  <si>
    <t>187****5793</t>
  </si>
  <si>
    <t>152262401283047</t>
  </si>
  <si>
    <t>259906000102010085****</t>
  </si>
  <si>
    <t>黄启国</t>
  </si>
  <si>
    <t>522624********401×</t>
  </si>
  <si>
    <t>133****0818</t>
  </si>
  <si>
    <t>152262401283497</t>
  </si>
  <si>
    <t>522893000107969091****</t>
  </si>
  <si>
    <t>平关村</t>
  </si>
  <si>
    <t>欧秀池</t>
  </si>
  <si>
    <t>199****1931</t>
  </si>
  <si>
    <t>152262401283498</t>
  </si>
  <si>
    <t>810000000041052077****</t>
  </si>
  <si>
    <t>152262401283499</t>
  </si>
  <si>
    <t>袁有彬</t>
  </si>
  <si>
    <t>153****8968</t>
  </si>
  <si>
    <t>152262401283500</t>
  </si>
  <si>
    <t>259906000102010094****</t>
  </si>
  <si>
    <t>杨顺楷</t>
  </si>
  <si>
    <t>181****1692</t>
  </si>
  <si>
    <t>152262401283501</t>
  </si>
  <si>
    <t>621779000117789366****</t>
  </si>
  <si>
    <t>杨顺培</t>
  </si>
  <si>
    <t>182****4289</t>
  </si>
  <si>
    <t>152262401283502</t>
  </si>
  <si>
    <t>152262401283503</t>
  </si>
  <si>
    <t>杨顺武</t>
  </si>
  <si>
    <t>153****0922</t>
  </si>
  <si>
    <t>152262401283504</t>
  </si>
  <si>
    <t>吴启灯</t>
  </si>
  <si>
    <t>182****8428</t>
  </si>
  <si>
    <t>152262401283505</t>
  </si>
  <si>
    <t>259906000102010105****</t>
  </si>
  <si>
    <t>刘洪泽</t>
  </si>
  <si>
    <t>182****7201</t>
  </si>
  <si>
    <t>152262401283506</t>
  </si>
  <si>
    <t>259906000102010095****</t>
  </si>
  <si>
    <t>刘洪超</t>
  </si>
  <si>
    <t>193****3278</t>
  </si>
  <si>
    <t>152262401283507</t>
  </si>
  <si>
    <t>621779001400771974****</t>
  </si>
  <si>
    <t>杨长树</t>
  </si>
  <si>
    <t>189****5407</t>
  </si>
  <si>
    <t>152262401283508</t>
  </si>
  <si>
    <t>259906000102010062****</t>
  </si>
  <si>
    <t>杨代权</t>
  </si>
  <si>
    <t>189****7546</t>
  </si>
  <si>
    <t>152262401283509</t>
  </si>
  <si>
    <t>621779000111061541****</t>
  </si>
  <si>
    <t>龙宗华</t>
  </si>
  <si>
    <t>522624********4218</t>
  </si>
  <si>
    <t>139****2608</t>
  </si>
  <si>
    <t>152262401283648</t>
  </si>
  <si>
    <t>259906000102010118****</t>
  </si>
  <si>
    <t>桃元村</t>
  </si>
  <si>
    <t>杨昌林</t>
  </si>
  <si>
    <t>522624********4011</t>
  </si>
  <si>
    <t>151****5370</t>
  </si>
  <si>
    <t>152262401283931</t>
  </si>
  <si>
    <t>259906000102010089****</t>
  </si>
  <si>
    <t>雪洞村</t>
  </si>
  <si>
    <t>杨昌成</t>
  </si>
  <si>
    <t>151****8736</t>
  </si>
  <si>
    <t>152262401283932</t>
  </si>
  <si>
    <t>259906000102010056****</t>
  </si>
  <si>
    <t>肖代清</t>
  </si>
  <si>
    <t>150****4904</t>
  </si>
  <si>
    <t>152262401283933</t>
  </si>
  <si>
    <t>259906000102010082****</t>
  </si>
  <si>
    <t>152262401283934</t>
  </si>
  <si>
    <t>秦昌木</t>
  </si>
  <si>
    <t>182****0963</t>
  </si>
  <si>
    <t>152262401283935</t>
  </si>
  <si>
    <t>259906000102010061****</t>
  </si>
  <si>
    <t>152262401283936</t>
  </si>
  <si>
    <t>邓洪成</t>
  </si>
  <si>
    <t>151****7347</t>
  </si>
  <si>
    <t>152262401283937</t>
  </si>
  <si>
    <t>259906000102010075****</t>
  </si>
  <si>
    <t>杨天成</t>
  </si>
  <si>
    <t>137****0557</t>
  </si>
  <si>
    <t>152262401283938</t>
  </si>
  <si>
    <t>259906000102010088****</t>
  </si>
  <si>
    <t>杨木英</t>
  </si>
  <si>
    <t>522624********4029</t>
  </si>
  <si>
    <t>137****5382</t>
  </si>
  <si>
    <t>152262401283939</t>
  </si>
  <si>
    <t>259906000102010111****</t>
  </si>
  <si>
    <t>杨天振</t>
  </si>
  <si>
    <t>187****1827</t>
  </si>
  <si>
    <t>152262401283940</t>
  </si>
  <si>
    <t>259906000102010158****</t>
  </si>
  <si>
    <t>张启渊</t>
  </si>
  <si>
    <t>183****2949</t>
  </si>
  <si>
    <t>152262401283941</t>
  </si>
  <si>
    <t>杨顺隆</t>
  </si>
  <si>
    <t>522624********4010</t>
  </si>
  <si>
    <t>151****1072</t>
  </si>
  <si>
    <t>152262401283942</t>
  </si>
  <si>
    <t>259906000102010090****</t>
  </si>
  <si>
    <t>何忠炳</t>
  </si>
  <si>
    <t>158****0445</t>
  </si>
  <si>
    <t>152262401283943</t>
  </si>
  <si>
    <t>姚本国</t>
  </si>
  <si>
    <t>151****0245</t>
  </si>
  <si>
    <t>152262401283944</t>
  </si>
  <si>
    <t>填写说明：
１、同一份清单应填写相同类型保险标的、相同养殖地点（如同村）、相同保险金额、相同保险费率的分户标的信息，否则应分开填写。
２、“标的识别码”字段，可填写标的栋（池）号或耳标号等可识别保险标的的信息。</t>
  </si>
  <si>
    <t>制表人：</t>
  </si>
  <si>
    <t>联系电话：</t>
  </si>
  <si>
    <t>能繁母猪养殖保险分户标的投保清单（非贫困户）</t>
  </si>
  <si>
    <t>标的养殖地点：长吉镇大寨村</t>
  </si>
  <si>
    <t>标的
识别码</t>
  </si>
  <si>
    <t>杨承辉</t>
  </si>
  <si>
    <t>147****7035</t>
  </si>
  <si>
    <t xml:space="preserve">152262401282316 </t>
  </si>
  <si>
    <t xml:space="preserve">152262401282317 </t>
  </si>
  <si>
    <t xml:space="preserve">152262401282318 </t>
  </si>
  <si>
    <t>姚伦材</t>
  </si>
  <si>
    <t>150****2647</t>
  </si>
  <si>
    <t xml:space="preserve">152262401282319 </t>
  </si>
  <si>
    <t>259901020102010207****</t>
  </si>
  <si>
    <t xml:space="preserve">152262401282320 </t>
  </si>
  <si>
    <t xml:space="preserve">152262401282321 </t>
  </si>
  <si>
    <t xml:space="preserve">152262401282322 </t>
  </si>
  <si>
    <t>姚瑞保</t>
  </si>
  <si>
    <t>139****4911</t>
  </si>
  <si>
    <t xml:space="preserve">152262401282323 </t>
  </si>
  <si>
    <t xml:space="preserve">152262401282324 </t>
  </si>
  <si>
    <t xml:space="preserve">152262401282325 </t>
  </si>
  <si>
    <t xml:space="preserve">152262401282326 </t>
  </si>
  <si>
    <t>舒宜兴</t>
  </si>
  <si>
    <t>187****6007</t>
  </si>
  <si>
    <t xml:space="preserve">152262401282327 </t>
  </si>
  <si>
    <t>舒新和</t>
  </si>
  <si>
    <t>151****5830</t>
  </si>
  <si>
    <t xml:space="preserve">152262401282328 </t>
  </si>
  <si>
    <t xml:space="preserve">152262401282329 </t>
  </si>
  <si>
    <t>吴实勇</t>
  </si>
  <si>
    <t>152262401282581</t>
  </si>
  <si>
    <t>259906000102010155****</t>
  </si>
  <si>
    <t>吴伟才</t>
  </si>
  <si>
    <t>522624********421X</t>
  </si>
  <si>
    <t>152262401282582</t>
  </si>
  <si>
    <t>吴勇</t>
  </si>
  <si>
    <t>152262401282583</t>
  </si>
  <si>
    <t>259906000102010051****</t>
  </si>
  <si>
    <t>杨勇</t>
  </si>
  <si>
    <t>522624********4036</t>
  </si>
  <si>
    <t>152262401282584</t>
  </si>
  <si>
    <t>杨祖然</t>
  </si>
  <si>
    <t>150****9882</t>
  </si>
  <si>
    <t>152262401282846</t>
  </si>
  <si>
    <t>621779001404126477****</t>
  </si>
  <si>
    <t>向裕佳</t>
  </si>
  <si>
    <t>189****9485</t>
  </si>
  <si>
    <t>152262401282847</t>
  </si>
  <si>
    <t>259906000102010139****</t>
  </si>
  <si>
    <t>欧秀均</t>
  </si>
  <si>
    <t>150****5059</t>
  </si>
  <si>
    <t>152262401282848</t>
  </si>
  <si>
    <t>259906000102010103****</t>
  </si>
  <si>
    <t>吴配武</t>
  </si>
  <si>
    <t>153****5276</t>
  </si>
  <si>
    <t>152262401282849</t>
  </si>
  <si>
    <t>621779000206812852****</t>
  </si>
  <si>
    <t>杨汉模</t>
  </si>
  <si>
    <t>153****8416</t>
  </si>
  <si>
    <t>152262401283048</t>
  </si>
  <si>
    <t>621779000600694865****</t>
  </si>
  <si>
    <t>152262401283049</t>
  </si>
  <si>
    <t>152262401283050</t>
  </si>
  <si>
    <t>152262401283051</t>
  </si>
  <si>
    <t>152262401283052</t>
  </si>
  <si>
    <t>152262401283053</t>
  </si>
  <si>
    <t>152262401283054</t>
  </si>
  <si>
    <t>152262401283055</t>
  </si>
  <si>
    <t>152262401283056</t>
  </si>
  <si>
    <t>152262401283057</t>
  </si>
  <si>
    <t>152262401283058</t>
  </si>
  <si>
    <t>152262401283059</t>
  </si>
  <si>
    <t>152262401283060</t>
  </si>
  <si>
    <t>152262401283061</t>
  </si>
  <si>
    <t>152262401283062</t>
  </si>
  <si>
    <t>152262401283063</t>
  </si>
  <si>
    <t>152262401283064</t>
  </si>
  <si>
    <t>152262401283065</t>
  </si>
  <si>
    <t>152262401283066</t>
  </si>
  <si>
    <t>152262401283067</t>
  </si>
  <si>
    <t>152262401283068</t>
  </si>
  <si>
    <t>152262401283069</t>
  </si>
  <si>
    <t>肖维海</t>
  </si>
  <si>
    <t>183****6505</t>
  </si>
  <si>
    <t>152262401283070</t>
  </si>
  <si>
    <t>621779001412340209****</t>
  </si>
  <si>
    <t>152262401283071</t>
  </si>
  <si>
    <t>吴宗碧</t>
  </si>
  <si>
    <t>522624********9885</t>
  </si>
  <si>
    <t>180****8617</t>
  </si>
  <si>
    <t>152262401283072</t>
  </si>
  <si>
    <t>621779 00021173692****</t>
  </si>
  <si>
    <t>陆再明</t>
  </si>
  <si>
    <t>183****2573</t>
  </si>
  <si>
    <t>152262401283073</t>
  </si>
  <si>
    <t>259906000102010066****</t>
  </si>
  <si>
    <t>152262401283074</t>
  </si>
  <si>
    <t>杨作祯</t>
  </si>
  <si>
    <t>137****4995</t>
  </si>
  <si>
    <t>152262401283075</t>
  </si>
  <si>
    <t>259906000102010176****</t>
  </si>
  <si>
    <t>152262401283076</t>
  </si>
  <si>
    <t>152262401283077</t>
  </si>
  <si>
    <t>杨林功</t>
  </si>
  <si>
    <t>187****2879</t>
  </si>
  <si>
    <t>152262401283078</t>
  </si>
  <si>
    <t>宋益久</t>
  </si>
  <si>
    <t>153****9359</t>
  </si>
  <si>
    <t>152262401283079</t>
  </si>
  <si>
    <t>259906000102010084****</t>
  </si>
  <si>
    <t>黄玉军</t>
  </si>
  <si>
    <t>158****5759</t>
  </si>
  <si>
    <t>152262401283510</t>
  </si>
  <si>
    <t>杨水木</t>
  </si>
  <si>
    <t>522624********4054</t>
  </si>
  <si>
    <t>187****0933</t>
  </si>
  <si>
    <t>152262401283511</t>
  </si>
  <si>
    <t>259906000102010135****</t>
  </si>
  <si>
    <t>杨天模</t>
  </si>
  <si>
    <t>153****1784</t>
  </si>
  <si>
    <t>152262401283512</t>
  </si>
  <si>
    <t>姚茂文</t>
  </si>
  <si>
    <t>522624********423X</t>
  </si>
  <si>
    <t>151****9788</t>
  </si>
  <si>
    <t>152262401283649</t>
  </si>
  <si>
    <t>259906000102010092****</t>
  </si>
  <si>
    <t>张家文</t>
  </si>
  <si>
    <t>152****6522</t>
  </si>
  <si>
    <t>152262401283650</t>
  </si>
  <si>
    <t>152262401283651</t>
  </si>
  <si>
    <t>152262401283652</t>
  </si>
  <si>
    <t>152262401283653</t>
  </si>
  <si>
    <t>152262401283654</t>
  </si>
  <si>
    <t>潘仁忠</t>
  </si>
  <si>
    <t>158****4527</t>
  </si>
  <si>
    <t>152262401283655</t>
  </si>
  <si>
    <t>259906000102010091****</t>
  </si>
  <si>
    <t>聂康明</t>
  </si>
  <si>
    <t>151****4306</t>
  </si>
  <si>
    <t>152262401283945</t>
  </si>
  <si>
    <t>杨秀良</t>
  </si>
  <si>
    <t>151****4307</t>
  </si>
  <si>
    <t>152262401283946</t>
  </si>
  <si>
    <t>259906000102010064****</t>
  </si>
  <si>
    <t>杨长奎</t>
  </si>
  <si>
    <t>159****6546</t>
  </si>
  <si>
    <t>152262401283947</t>
  </si>
  <si>
    <t>259906000102010087****</t>
  </si>
  <si>
    <t>152262401283948</t>
  </si>
  <si>
    <t>152262401283949</t>
  </si>
  <si>
    <t>152262401283950</t>
  </si>
  <si>
    <t>152262401283951</t>
  </si>
  <si>
    <t>杨志勋</t>
  </si>
  <si>
    <t>187****3498</t>
  </si>
  <si>
    <t>152262401283952</t>
  </si>
  <si>
    <t>孙其煜</t>
  </si>
  <si>
    <t>522624********4030</t>
  </si>
  <si>
    <t>153****4568</t>
  </si>
  <si>
    <t>152262401283953</t>
  </si>
  <si>
    <t>杨文辉</t>
  </si>
  <si>
    <t>522624********2011</t>
  </si>
  <si>
    <t>180****4889</t>
  </si>
  <si>
    <t>152262401282132</t>
  </si>
  <si>
    <t>622893000105429971****</t>
  </si>
  <si>
    <t>贵州农信</t>
  </si>
  <si>
    <t>地盛村</t>
  </si>
  <si>
    <t>152262401282133</t>
  </si>
  <si>
    <t>152262401282134</t>
  </si>
  <si>
    <t>152262401282135</t>
  </si>
  <si>
    <t>吴泽林</t>
  </si>
  <si>
    <t>522624********2017</t>
  </si>
  <si>
    <t>191****2169</t>
  </si>
  <si>
    <t>152262401282303</t>
  </si>
  <si>
    <t>259902000102010114****</t>
  </si>
  <si>
    <t>赤瓦村</t>
  </si>
  <si>
    <t>152262401282304</t>
  </si>
  <si>
    <t>152262401241431</t>
  </si>
  <si>
    <t>152262401241432</t>
  </si>
  <si>
    <t>152262401241433</t>
  </si>
  <si>
    <t>杨求明</t>
  </si>
  <si>
    <t>522624********2013</t>
  </si>
  <si>
    <t>136****2446</t>
  </si>
  <si>
    <t>152262401241434</t>
  </si>
  <si>
    <t>杨明森</t>
  </si>
  <si>
    <t>522624********2034</t>
  </si>
  <si>
    <t>150****9111</t>
  </si>
  <si>
    <t>152262401290272</t>
  </si>
  <si>
    <t>622893000115373190****</t>
  </si>
  <si>
    <t>许宗华</t>
  </si>
  <si>
    <t>522624********2217</t>
  </si>
  <si>
    <t>151****7932</t>
  </si>
  <si>
    <t>152262401290312</t>
  </si>
  <si>
    <t>大寨村</t>
  </si>
  <si>
    <t>杨永安</t>
  </si>
  <si>
    <t>522624********2214</t>
  </si>
  <si>
    <t>182****0835</t>
  </si>
  <si>
    <t>152262401290313</t>
  </si>
  <si>
    <t>许凤荣</t>
  </si>
  <si>
    <t>522624********2211</t>
  </si>
  <si>
    <t>182****8905</t>
  </si>
  <si>
    <t>152262401290314</t>
  </si>
  <si>
    <t>152262401290315</t>
  </si>
  <si>
    <t>胡洪兵</t>
  </si>
  <si>
    <t>522624********2419</t>
  </si>
  <si>
    <t>189****1598</t>
  </si>
  <si>
    <t>152262401241255</t>
  </si>
  <si>
    <t>259902000102010102****</t>
  </si>
  <si>
    <t>贵晓村</t>
  </si>
  <si>
    <t>152262401241256</t>
  </si>
  <si>
    <t>152262401241257</t>
  </si>
  <si>
    <t>杨秀均</t>
  </si>
  <si>
    <t>522624********2411</t>
  </si>
  <si>
    <t>189****1599</t>
  </si>
  <si>
    <t>152262401241565</t>
  </si>
  <si>
    <t>农商行</t>
  </si>
  <si>
    <t>贵秧村</t>
  </si>
  <si>
    <t>唐光文</t>
  </si>
  <si>
    <t>522624********2417</t>
  </si>
  <si>
    <t>189****1600</t>
  </si>
  <si>
    <t>152262401241566</t>
  </si>
  <si>
    <t>189****1601</t>
  </si>
  <si>
    <t>152262401241567</t>
  </si>
  <si>
    <t>潘盛志</t>
  </si>
  <si>
    <t>522624********2413</t>
  </si>
  <si>
    <t>189****1602</t>
  </si>
  <si>
    <t>152262401241568</t>
  </si>
  <si>
    <t>189****1603</t>
  </si>
  <si>
    <t>152262401241569</t>
  </si>
  <si>
    <t>189****1604</t>
  </si>
  <si>
    <t>152262401241570</t>
  </si>
  <si>
    <t>189****1605</t>
  </si>
  <si>
    <t>152262401241571</t>
  </si>
  <si>
    <t>梁德钦</t>
  </si>
  <si>
    <t>189****1606</t>
  </si>
  <si>
    <t>152262401241572</t>
  </si>
  <si>
    <t>189****1607</t>
  </si>
  <si>
    <t>152262401241573</t>
  </si>
  <si>
    <t>189****1608</t>
  </si>
  <si>
    <t>152262401241574</t>
  </si>
  <si>
    <t>189****1609</t>
  </si>
  <si>
    <t>152262401241575</t>
  </si>
  <si>
    <t>吴文堂</t>
  </si>
  <si>
    <t>522624********201X</t>
  </si>
  <si>
    <t>150****7893</t>
  </si>
  <si>
    <t>152262401303157</t>
  </si>
  <si>
    <t>司前村</t>
  </si>
  <si>
    <t>脱贫户养殖业保险分户标的投保公示清单</t>
  </si>
  <si>
    <t>能繁母猪养殖险</t>
  </si>
  <si>
    <t>台烈镇</t>
  </si>
  <si>
    <t>标的
识别码（耳标号）</t>
  </si>
  <si>
    <t>李文章</t>
  </si>
  <si>
    <t>522624********461X</t>
  </si>
  <si>
    <t xml:space="preserve">181****786 </t>
  </si>
  <si>
    <t>622893000102017465****</t>
  </si>
  <si>
    <t>果介村</t>
  </si>
  <si>
    <t>151****8846</t>
  </si>
  <si>
    <t>万政文</t>
  </si>
  <si>
    <t>522624********5017</t>
  </si>
  <si>
    <t>138****1862</t>
  </si>
  <si>
    <t>259907000102010103****</t>
  </si>
  <si>
    <t>绞颇村</t>
  </si>
  <si>
    <t>肖书华</t>
  </si>
  <si>
    <t>522624********4436</t>
  </si>
  <si>
    <t>138****1863</t>
  </si>
  <si>
    <t>259907000102010068****</t>
  </si>
  <si>
    <t>三穗农商行</t>
  </si>
  <si>
    <t>小台烈村</t>
  </si>
  <si>
    <t>吴展礼</t>
  </si>
  <si>
    <t>522624********4817</t>
  </si>
  <si>
    <t>153****2815</t>
  </si>
  <si>
    <t>259907000102010090****</t>
  </si>
  <si>
    <t>农商银行</t>
  </si>
  <si>
    <t>颇洞村</t>
  </si>
  <si>
    <t>吴展江</t>
  </si>
  <si>
    <t>522624********4437</t>
  </si>
  <si>
    <t>159****6475</t>
  </si>
  <si>
    <t>本分户标的投保清单为            号投保单的组成部分，投保人应如实、详细填写，并保持字迹清晰，纸面整洁。</t>
  </si>
  <si>
    <t>欧再宝</t>
  </si>
  <si>
    <t>522624********4418</t>
  </si>
  <si>
    <t>152****4189</t>
  </si>
  <si>
    <t>259907000102010079****</t>
  </si>
  <si>
    <t>欧章堂</t>
  </si>
  <si>
    <t>151****8960</t>
  </si>
  <si>
    <t>622893000102017469****</t>
  </si>
  <si>
    <t>李文胜</t>
  </si>
  <si>
    <t>522624********4618</t>
  </si>
  <si>
    <t>177****2952</t>
  </si>
  <si>
    <t>259907000102010084****</t>
  </si>
  <si>
    <t>李文辉</t>
  </si>
  <si>
    <t>522624********4612</t>
  </si>
  <si>
    <t>137****4391</t>
  </si>
  <si>
    <t>259907000102010151****</t>
  </si>
  <si>
    <t>潘永珍</t>
  </si>
  <si>
    <t>522624********4422</t>
  </si>
  <si>
    <t>166****9901</t>
  </si>
  <si>
    <t>622893000109666101****</t>
  </si>
  <si>
    <t>寨头村</t>
  </si>
  <si>
    <t>吴展学</t>
  </si>
  <si>
    <t>522624********4819</t>
  </si>
  <si>
    <t>166****9902</t>
  </si>
  <si>
    <t>259901050102010151****</t>
  </si>
  <si>
    <t>余胜培</t>
  </si>
  <si>
    <t>522624********4813</t>
  </si>
  <si>
    <t>166****9903</t>
  </si>
  <si>
    <t>259907000102010076****</t>
  </si>
  <si>
    <t>166****9904</t>
  </si>
  <si>
    <t>杨再勇</t>
  </si>
  <si>
    <t>187****1882</t>
  </si>
  <si>
    <t>621779000102475905****</t>
  </si>
  <si>
    <t>三穗农商行台烈支行</t>
  </si>
  <si>
    <t>育肥猪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</si>
</sst>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50620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7622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48715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7622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39190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33475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172825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workbookViewId="0">
      <selection activeCell="R22" sqref="R22"/>
    </sheetView>
  </sheetViews>
  <sheetFormatPr defaultColWidth="9" defaultRowHeight="14.25"/>
  <cols>
    <col min="1" max="1" width="5.125" style="20" customWidth="1"/>
    <col min="2" max="2" width="7.625" style="20" customWidth="1"/>
    <col min="3" max="3" width="17.875" style="20" customWidth="1"/>
    <col min="4" max="4" width="11.125" style="20"/>
    <col min="5" max="5" width="18.875" style="33" customWidth="1"/>
    <col min="6" max="6" width="6.5" style="20" customWidth="1"/>
    <col min="7" max="7" width="8.375" style="20" customWidth="1"/>
    <col min="8" max="8" width="8.25" style="20" customWidth="1"/>
    <col min="9" max="9" width="10" style="20" customWidth="1"/>
    <col min="10" max="10" width="20.875" style="20" customWidth="1"/>
    <col min="11" max="11" width="9.25" style="20" customWidth="1"/>
    <col min="12" max="12" width="13.25" style="20" customWidth="1"/>
    <col min="13" max="13" width="7.875" style="20" customWidth="1"/>
    <col min="14" max="14" width="7.5" style="20" customWidth="1"/>
    <col min="15" max="16383" width="9" style="20"/>
  </cols>
  <sheetData>
    <row r="1" s="6" customFormat="1" ht="28.5" customHeight="1" spans="1:7">
      <c r="A1" s="1"/>
      <c r="B1" s="1"/>
      <c r="C1" s="1"/>
      <c r="D1" s="1"/>
      <c r="E1" s="34"/>
      <c r="F1" s="1"/>
      <c r="G1" s="1"/>
    </row>
    <row r="2" s="6" customFormat="1" ht="19.5" customHeight="1" spans="1:14">
      <c r="A2" s="23" t="s">
        <v>0</v>
      </c>
      <c r="B2" s="23"/>
      <c r="C2" s="23"/>
      <c r="D2" s="23"/>
      <c r="E2" s="35"/>
      <c r="F2" s="23"/>
      <c r="G2" s="23"/>
      <c r="H2" s="23"/>
      <c r="I2" s="23"/>
      <c r="J2" s="23"/>
      <c r="K2" s="23"/>
      <c r="L2" s="23"/>
      <c r="M2" s="23"/>
      <c r="N2" s="23"/>
    </row>
    <row r="3" s="6" customFormat="1" ht="16.5" customHeight="1" spans="1:14">
      <c r="A3" s="6" t="s">
        <v>1</v>
      </c>
      <c r="B3" s="23"/>
      <c r="C3" s="23"/>
      <c r="D3" s="23"/>
      <c r="E3" s="35"/>
      <c r="F3" s="23"/>
      <c r="G3" s="23"/>
      <c r="K3" s="1"/>
      <c r="L3" s="1"/>
      <c r="M3" s="1"/>
      <c r="N3" s="28" t="s">
        <v>2</v>
      </c>
    </row>
    <row r="4" s="6" customFormat="1" customHeight="1" spans="1:10">
      <c r="A4" s="24" t="s">
        <v>3</v>
      </c>
      <c r="B4" s="1"/>
      <c r="C4" s="1"/>
      <c r="D4" s="24" t="s">
        <v>4</v>
      </c>
      <c r="E4" s="34"/>
      <c r="F4" s="1"/>
      <c r="G4" s="1"/>
      <c r="I4" s="24" t="s">
        <v>5</v>
      </c>
      <c r="J4" s="6" t="s">
        <v>6</v>
      </c>
    </row>
    <row r="5" s="6" customFormat="1" ht="13.5" customHeight="1" spans="1:9">
      <c r="A5" s="24" t="s">
        <v>7</v>
      </c>
      <c r="B5" s="1"/>
      <c r="C5" s="1"/>
      <c r="D5" s="24" t="s">
        <v>8</v>
      </c>
      <c r="E5" s="34"/>
      <c r="F5" s="24"/>
      <c r="G5" s="1" t="s">
        <v>9</v>
      </c>
      <c r="I5" s="6" t="s">
        <v>10</v>
      </c>
    </row>
    <row r="6" s="20" customFormat="1" ht="25.5" customHeight="1" spans="1:14">
      <c r="A6" s="8" t="s">
        <v>11</v>
      </c>
      <c r="B6" s="8" t="s">
        <v>12</v>
      </c>
      <c r="C6" s="8" t="s">
        <v>13</v>
      </c>
      <c r="D6" s="8" t="s">
        <v>14</v>
      </c>
      <c r="E6" s="36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29" t="s">
        <v>22</v>
      </c>
      <c r="M6" s="8" t="s">
        <v>23</v>
      </c>
      <c r="N6" s="8" t="s">
        <v>24</v>
      </c>
    </row>
    <row r="7" s="22" customFormat="1" ht="18.75" customHeight="1" spans="1:14">
      <c r="A7" s="9">
        <v>1</v>
      </c>
      <c r="B7" s="9" t="s">
        <v>25</v>
      </c>
      <c r="C7" s="9" t="s">
        <v>26</v>
      </c>
      <c r="D7" s="9" t="s">
        <v>27</v>
      </c>
      <c r="E7" s="9" t="s">
        <v>28</v>
      </c>
      <c r="F7" s="9">
        <v>20</v>
      </c>
      <c r="G7" s="9">
        <v>1</v>
      </c>
      <c r="H7" s="9">
        <v>75</v>
      </c>
      <c r="I7" s="9">
        <v>0</v>
      </c>
      <c r="J7" s="9" t="s">
        <v>29</v>
      </c>
      <c r="K7" s="9" t="s">
        <v>30</v>
      </c>
      <c r="L7" s="9" t="s">
        <v>31</v>
      </c>
      <c r="M7" s="9" t="s">
        <v>32</v>
      </c>
      <c r="N7" s="9"/>
    </row>
    <row r="8" s="22" customFormat="1" ht="18.75" customHeight="1" spans="1:14">
      <c r="A8" s="9">
        <v>2</v>
      </c>
      <c r="B8" s="9" t="s">
        <v>33</v>
      </c>
      <c r="C8" s="9" t="s">
        <v>34</v>
      </c>
      <c r="D8" s="9" t="s">
        <v>35</v>
      </c>
      <c r="E8" s="9" t="s">
        <v>36</v>
      </c>
      <c r="F8" s="9">
        <v>20</v>
      </c>
      <c r="G8" s="9">
        <v>1</v>
      </c>
      <c r="H8" s="9">
        <v>75</v>
      </c>
      <c r="I8" s="9">
        <v>0</v>
      </c>
      <c r="J8" s="9" t="s">
        <v>29</v>
      </c>
      <c r="K8" s="9" t="s">
        <v>30</v>
      </c>
      <c r="L8" s="9" t="s">
        <v>31</v>
      </c>
      <c r="M8" s="9" t="s">
        <v>32</v>
      </c>
      <c r="N8" s="9"/>
    </row>
    <row r="9" s="22" customFormat="1" ht="18.75" customHeight="1" spans="1:14">
      <c r="A9" s="9">
        <v>3</v>
      </c>
      <c r="B9" s="9" t="s">
        <v>37</v>
      </c>
      <c r="C9" s="9" t="s">
        <v>38</v>
      </c>
      <c r="D9" s="9" t="s">
        <v>39</v>
      </c>
      <c r="E9" s="9" t="s">
        <v>40</v>
      </c>
      <c r="F9" s="9">
        <v>20</v>
      </c>
      <c r="G9" s="9">
        <v>1</v>
      </c>
      <c r="H9" s="9">
        <v>75</v>
      </c>
      <c r="I9" s="9">
        <v>0</v>
      </c>
      <c r="J9" s="9" t="s">
        <v>29</v>
      </c>
      <c r="K9" s="9" t="s">
        <v>30</v>
      </c>
      <c r="L9" s="9" t="s">
        <v>31</v>
      </c>
      <c r="M9" s="9" t="s">
        <v>32</v>
      </c>
      <c r="N9" s="9"/>
    </row>
    <row r="10" s="22" customFormat="1" ht="18.75" customHeight="1" spans="1:14">
      <c r="A10" s="9">
        <v>4</v>
      </c>
      <c r="B10" s="9" t="s">
        <v>41</v>
      </c>
      <c r="C10" s="9" t="s">
        <v>42</v>
      </c>
      <c r="D10" s="9" t="s">
        <v>43</v>
      </c>
      <c r="E10" s="9" t="s">
        <v>44</v>
      </c>
      <c r="F10" s="9">
        <v>20</v>
      </c>
      <c r="G10" s="9">
        <v>1</v>
      </c>
      <c r="H10" s="9">
        <v>75</v>
      </c>
      <c r="I10" s="9">
        <v>0</v>
      </c>
      <c r="J10" s="9" t="s">
        <v>45</v>
      </c>
      <c r="K10" s="9" t="s">
        <v>30</v>
      </c>
      <c r="L10" s="9" t="s">
        <v>31</v>
      </c>
      <c r="M10" s="9" t="s">
        <v>32</v>
      </c>
      <c r="N10" s="9"/>
    </row>
    <row r="11" s="22" customFormat="1" ht="18.75" customHeight="1" spans="1:14">
      <c r="A11" s="9">
        <v>5</v>
      </c>
      <c r="B11" s="9" t="s">
        <v>46</v>
      </c>
      <c r="C11" s="9" t="s">
        <v>47</v>
      </c>
      <c r="D11" s="9" t="s">
        <v>48</v>
      </c>
      <c r="E11" s="9" t="s">
        <v>49</v>
      </c>
      <c r="F11" s="9">
        <v>20</v>
      </c>
      <c r="G11" s="9">
        <v>1</v>
      </c>
      <c r="H11" s="9">
        <v>75</v>
      </c>
      <c r="I11" s="9">
        <v>0</v>
      </c>
      <c r="J11" s="9" t="s">
        <v>50</v>
      </c>
      <c r="K11" s="9" t="s">
        <v>30</v>
      </c>
      <c r="L11" s="9" t="s">
        <v>31</v>
      </c>
      <c r="M11" s="9" t="s">
        <v>32</v>
      </c>
      <c r="N11" s="9"/>
    </row>
    <row r="12" s="22" customFormat="1" ht="18.75" customHeight="1" spans="1:14">
      <c r="A12" s="9">
        <v>6</v>
      </c>
      <c r="B12" s="9" t="s">
        <v>51</v>
      </c>
      <c r="C12" s="9" t="s">
        <v>52</v>
      </c>
      <c r="D12" s="9" t="s">
        <v>53</v>
      </c>
      <c r="E12" s="9" t="s">
        <v>54</v>
      </c>
      <c r="F12" s="9">
        <v>20</v>
      </c>
      <c r="G12" s="9">
        <v>1</v>
      </c>
      <c r="H12" s="9">
        <v>75</v>
      </c>
      <c r="I12" s="9">
        <v>0</v>
      </c>
      <c r="J12" s="9" t="s">
        <v>55</v>
      </c>
      <c r="K12" s="9" t="s">
        <v>30</v>
      </c>
      <c r="L12" s="9" t="s">
        <v>31</v>
      </c>
      <c r="M12" s="9" t="s">
        <v>32</v>
      </c>
      <c r="N12" s="9"/>
    </row>
    <row r="13" s="22" customFormat="1" ht="18.75" customHeight="1" spans="1:14">
      <c r="A13" s="9">
        <v>7</v>
      </c>
      <c r="B13" s="9" t="s">
        <v>56</v>
      </c>
      <c r="C13" s="9" t="s">
        <v>57</v>
      </c>
      <c r="D13" s="9" t="s">
        <v>58</v>
      </c>
      <c r="E13" s="9" t="s">
        <v>59</v>
      </c>
      <c r="F13" s="9">
        <v>20</v>
      </c>
      <c r="G13" s="9">
        <v>1</v>
      </c>
      <c r="H13" s="9">
        <v>75</v>
      </c>
      <c r="I13" s="9">
        <v>0</v>
      </c>
      <c r="J13" s="9" t="s">
        <v>60</v>
      </c>
      <c r="K13" s="9" t="s">
        <v>30</v>
      </c>
      <c r="L13" s="9" t="s">
        <v>31</v>
      </c>
      <c r="M13" s="9" t="s">
        <v>32</v>
      </c>
      <c r="N13" s="9"/>
    </row>
    <row r="14" s="22" customFormat="1" ht="18.75" customHeight="1" spans="1:14">
      <c r="A14" s="9">
        <v>8</v>
      </c>
      <c r="B14" s="9" t="s">
        <v>61</v>
      </c>
      <c r="C14" s="9" t="s">
        <v>26</v>
      </c>
      <c r="D14" s="9" t="s">
        <v>62</v>
      </c>
      <c r="E14" s="9" t="s">
        <v>63</v>
      </c>
      <c r="F14" s="9">
        <v>20</v>
      </c>
      <c r="G14" s="9">
        <v>1</v>
      </c>
      <c r="H14" s="9">
        <v>75</v>
      </c>
      <c r="I14" s="9">
        <v>0</v>
      </c>
      <c r="J14" s="9" t="s">
        <v>64</v>
      </c>
      <c r="K14" s="9" t="s">
        <v>30</v>
      </c>
      <c r="L14" s="9" t="s">
        <v>31</v>
      </c>
      <c r="M14" s="9" t="s">
        <v>32</v>
      </c>
      <c r="N14" s="9"/>
    </row>
    <row r="15" s="22" customFormat="1" ht="18.75" customHeight="1" spans="1:14">
      <c r="A15" s="9">
        <v>9</v>
      </c>
      <c r="B15" s="9" t="s">
        <v>61</v>
      </c>
      <c r="C15" s="9" t="s">
        <v>26</v>
      </c>
      <c r="D15" s="9" t="s">
        <v>62</v>
      </c>
      <c r="E15" s="9" t="s">
        <v>65</v>
      </c>
      <c r="F15" s="9">
        <v>20</v>
      </c>
      <c r="G15" s="9">
        <v>1</v>
      </c>
      <c r="H15" s="9">
        <v>75</v>
      </c>
      <c r="I15" s="9">
        <v>0</v>
      </c>
      <c r="J15" s="9" t="s">
        <v>64</v>
      </c>
      <c r="K15" s="9" t="s">
        <v>30</v>
      </c>
      <c r="L15" s="9" t="s">
        <v>31</v>
      </c>
      <c r="M15" s="9" t="s">
        <v>32</v>
      </c>
      <c r="N15" s="9"/>
    </row>
    <row r="16" s="22" customFormat="1" ht="18.75" customHeight="1" spans="1:14">
      <c r="A16" s="9">
        <v>10</v>
      </c>
      <c r="B16" s="9" t="s">
        <v>66</v>
      </c>
      <c r="C16" s="9" t="s">
        <v>47</v>
      </c>
      <c r="D16" s="9" t="s">
        <v>67</v>
      </c>
      <c r="E16" s="9" t="s">
        <v>68</v>
      </c>
      <c r="F16" s="9">
        <v>20</v>
      </c>
      <c r="G16" s="9">
        <v>1</v>
      </c>
      <c r="H16" s="9">
        <v>75</v>
      </c>
      <c r="I16" s="9">
        <v>0</v>
      </c>
      <c r="J16" s="9" t="s">
        <v>29</v>
      </c>
      <c r="K16" s="9" t="s">
        <v>30</v>
      </c>
      <c r="L16" s="9" t="s">
        <v>31</v>
      </c>
      <c r="M16" s="9" t="s">
        <v>32</v>
      </c>
      <c r="N16" s="9"/>
    </row>
    <row r="17" s="22" customFormat="1" ht="18.75" customHeight="1" spans="1:14">
      <c r="A17" s="9">
        <v>11</v>
      </c>
      <c r="B17" s="9" t="s">
        <v>69</v>
      </c>
      <c r="C17" s="9" t="s">
        <v>70</v>
      </c>
      <c r="D17" s="9" t="s">
        <v>71</v>
      </c>
      <c r="E17" s="9" t="s">
        <v>72</v>
      </c>
      <c r="F17" s="9">
        <v>20</v>
      </c>
      <c r="G17" s="9">
        <v>1</v>
      </c>
      <c r="H17" s="9">
        <v>75</v>
      </c>
      <c r="I17" s="9">
        <v>0</v>
      </c>
      <c r="J17" s="9" t="s">
        <v>73</v>
      </c>
      <c r="K17" s="9" t="s">
        <v>30</v>
      </c>
      <c r="L17" s="9" t="s">
        <v>31</v>
      </c>
      <c r="M17" s="9" t="s">
        <v>32</v>
      </c>
      <c r="N17" s="9"/>
    </row>
    <row r="18" s="22" customFormat="1" ht="18.75" customHeight="1" spans="1:14">
      <c r="A18" s="9">
        <v>12</v>
      </c>
      <c r="B18" s="9" t="s">
        <v>74</v>
      </c>
      <c r="C18" s="9" t="s">
        <v>75</v>
      </c>
      <c r="D18" s="9" t="s">
        <v>76</v>
      </c>
      <c r="E18" s="39" t="s">
        <v>77</v>
      </c>
      <c r="F18" s="9">
        <v>20</v>
      </c>
      <c r="G18" s="9">
        <v>1</v>
      </c>
      <c r="H18" s="9">
        <v>75</v>
      </c>
      <c r="I18" s="9">
        <v>0</v>
      </c>
      <c r="J18" s="9" t="s">
        <v>78</v>
      </c>
      <c r="K18" s="9" t="s">
        <v>30</v>
      </c>
      <c r="L18" s="9" t="s">
        <v>31</v>
      </c>
      <c r="M18" s="9" t="s">
        <v>79</v>
      </c>
      <c r="N18" s="9"/>
    </row>
    <row r="19" s="22" customFormat="1" ht="18.75" customHeight="1" spans="1:14">
      <c r="A19" s="9">
        <v>13</v>
      </c>
      <c r="B19" s="9" t="s">
        <v>80</v>
      </c>
      <c r="C19" s="9" t="s">
        <v>75</v>
      </c>
      <c r="D19" s="9" t="s">
        <v>81</v>
      </c>
      <c r="E19" s="39" t="s">
        <v>82</v>
      </c>
      <c r="F19" s="9">
        <v>20</v>
      </c>
      <c r="G19" s="9">
        <v>1</v>
      </c>
      <c r="H19" s="9">
        <v>75</v>
      </c>
      <c r="I19" s="9">
        <v>0</v>
      </c>
      <c r="J19" s="9" t="s">
        <v>78</v>
      </c>
      <c r="K19" s="9" t="s">
        <v>30</v>
      </c>
      <c r="L19" s="9" t="s">
        <v>31</v>
      </c>
      <c r="M19" s="9" t="s">
        <v>79</v>
      </c>
      <c r="N19" s="9"/>
    </row>
    <row r="20" s="22" customFormat="1" ht="18.75" customHeight="1" spans="1:14">
      <c r="A20" s="9">
        <v>14</v>
      </c>
      <c r="B20" s="9" t="s">
        <v>83</v>
      </c>
      <c r="C20" s="9" t="s">
        <v>84</v>
      </c>
      <c r="D20" s="9" t="s">
        <v>85</v>
      </c>
      <c r="E20" s="39" t="s">
        <v>86</v>
      </c>
      <c r="F20" s="9">
        <v>20</v>
      </c>
      <c r="G20" s="9">
        <v>1</v>
      </c>
      <c r="H20" s="9">
        <v>75</v>
      </c>
      <c r="I20" s="9">
        <v>0</v>
      </c>
      <c r="J20" s="9" t="s">
        <v>87</v>
      </c>
      <c r="K20" s="9" t="s">
        <v>30</v>
      </c>
      <c r="L20" s="9" t="s">
        <v>31</v>
      </c>
      <c r="M20" s="9" t="s">
        <v>79</v>
      </c>
      <c r="N20" s="9"/>
    </row>
    <row r="21" s="22" customFormat="1" ht="18.75" customHeight="1" spans="1:14">
      <c r="A21" s="9">
        <v>15</v>
      </c>
      <c r="B21" s="9" t="s">
        <v>88</v>
      </c>
      <c r="C21" s="9" t="s">
        <v>57</v>
      </c>
      <c r="D21" s="9" t="s">
        <v>89</v>
      </c>
      <c r="E21" s="39" t="s">
        <v>90</v>
      </c>
      <c r="F21" s="9">
        <v>20</v>
      </c>
      <c r="G21" s="9">
        <v>1</v>
      </c>
      <c r="H21" s="9">
        <v>75</v>
      </c>
      <c r="I21" s="9">
        <v>0</v>
      </c>
      <c r="J21" s="9" t="s">
        <v>91</v>
      </c>
      <c r="K21" s="9" t="s">
        <v>30</v>
      </c>
      <c r="L21" s="9" t="s">
        <v>31</v>
      </c>
      <c r="M21" s="9" t="s">
        <v>79</v>
      </c>
      <c r="N21" s="9"/>
    </row>
    <row r="22" s="22" customFormat="1" ht="18.75" customHeight="1" spans="1:14">
      <c r="A22" s="9">
        <v>16</v>
      </c>
      <c r="B22" s="9" t="s">
        <v>88</v>
      </c>
      <c r="C22" s="9" t="s">
        <v>92</v>
      </c>
      <c r="D22" s="9" t="s">
        <v>89</v>
      </c>
      <c r="E22" s="39" t="s">
        <v>93</v>
      </c>
      <c r="F22" s="9">
        <v>20</v>
      </c>
      <c r="G22" s="9">
        <v>1</v>
      </c>
      <c r="H22" s="9">
        <v>75</v>
      </c>
      <c r="I22" s="9">
        <v>0</v>
      </c>
      <c r="J22" s="9" t="s">
        <v>94</v>
      </c>
      <c r="K22" s="9" t="s">
        <v>30</v>
      </c>
      <c r="L22" s="9" t="s">
        <v>31</v>
      </c>
      <c r="M22" s="9" t="s">
        <v>79</v>
      </c>
      <c r="N22" s="9"/>
    </row>
    <row r="23" s="22" customFormat="1" ht="18.75" customHeight="1" spans="1:14">
      <c r="A23" s="9">
        <v>17</v>
      </c>
      <c r="B23" s="9" t="s">
        <v>88</v>
      </c>
      <c r="C23" s="9" t="s">
        <v>92</v>
      </c>
      <c r="D23" s="9" t="s">
        <v>89</v>
      </c>
      <c r="E23" s="39" t="s">
        <v>95</v>
      </c>
      <c r="F23" s="9">
        <v>20</v>
      </c>
      <c r="G23" s="9">
        <v>1</v>
      </c>
      <c r="H23" s="9">
        <v>75</v>
      </c>
      <c r="I23" s="9">
        <v>0</v>
      </c>
      <c r="J23" s="9" t="s">
        <v>94</v>
      </c>
      <c r="K23" s="9" t="s">
        <v>30</v>
      </c>
      <c r="L23" s="9" t="s">
        <v>31</v>
      </c>
      <c r="M23" s="9" t="s">
        <v>79</v>
      </c>
      <c r="N23" s="9"/>
    </row>
    <row r="24" s="22" customFormat="1" ht="18.75" customHeight="1" spans="1:14">
      <c r="A24" s="9">
        <v>18</v>
      </c>
      <c r="B24" s="9" t="s">
        <v>88</v>
      </c>
      <c r="C24" s="9" t="s">
        <v>92</v>
      </c>
      <c r="D24" s="9" t="s">
        <v>89</v>
      </c>
      <c r="E24" s="39" t="s">
        <v>96</v>
      </c>
      <c r="F24" s="9">
        <v>20</v>
      </c>
      <c r="G24" s="9">
        <v>1</v>
      </c>
      <c r="H24" s="9">
        <v>75</v>
      </c>
      <c r="I24" s="9">
        <v>0</v>
      </c>
      <c r="J24" s="9" t="s">
        <v>94</v>
      </c>
      <c r="K24" s="9" t="s">
        <v>30</v>
      </c>
      <c r="L24" s="9" t="s">
        <v>31</v>
      </c>
      <c r="M24" s="9" t="s">
        <v>79</v>
      </c>
      <c r="N24" s="9"/>
    </row>
    <row r="25" s="22" customFormat="1" ht="18.75" customHeight="1" spans="1:14">
      <c r="A25" s="9">
        <v>19</v>
      </c>
      <c r="B25" s="9" t="s">
        <v>88</v>
      </c>
      <c r="C25" s="9" t="s">
        <v>97</v>
      </c>
      <c r="D25" s="9" t="s">
        <v>89</v>
      </c>
      <c r="E25" s="39" t="s">
        <v>98</v>
      </c>
      <c r="F25" s="9">
        <v>20</v>
      </c>
      <c r="G25" s="9">
        <v>1</v>
      </c>
      <c r="H25" s="9">
        <v>75</v>
      </c>
      <c r="I25" s="9">
        <v>0</v>
      </c>
      <c r="J25" s="9" t="s">
        <v>99</v>
      </c>
      <c r="K25" s="9" t="s">
        <v>30</v>
      </c>
      <c r="L25" s="9" t="s">
        <v>31</v>
      </c>
      <c r="M25" s="9" t="s">
        <v>79</v>
      </c>
      <c r="N25" s="9"/>
    </row>
    <row r="26" s="22" customFormat="1" ht="18.75" customHeight="1" spans="1:14">
      <c r="A26" s="9">
        <v>20</v>
      </c>
      <c r="B26" s="9" t="s">
        <v>100</v>
      </c>
      <c r="C26" s="9" t="s">
        <v>92</v>
      </c>
      <c r="D26" s="9" t="s">
        <v>101</v>
      </c>
      <c r="E26" s="39" t="s">
        <v>102</v>
      </c>
      <c r="F26" s="9">
        <v>20</v>
      </c>
      <c r="G26" s="9">
        <v>1</v>
      </c>
      <c r="H26" s="9">
        <v>75</v>
      </c>
      <c r="I26" s="9">
        <v>0</v>
      </c>
      <c r="J26" s="9" t="s">
        <v>94</v>
      </c>
      <c r="K26" s="9" t="s">
        <v>30</v>
      </c>
      <c r="L26" s="9" t="s">
        <v>31</v>
      </c>
      <c r="M26" s="9" t="s">
        <v>79</v>
      </c>
      <c r="N26" s="9"/>
    </row>
    <row r="27" s="22" customFormat="1" ht="18.75" customHeight="1" spans="1:14">
      <c r="A27" s="9">
        <v>21</v>
      </c>
      <c r="B27" s="9" t="s">
        <v>103</v>
      </c>
      <c r="C27" s="9" t="s">
        <v>104</v>
      </c>
      <c r="D27" s="9" t="s">
        <v>105</v>
      </c>
      <c r="E27" s="39" t="s">
        <v>106</v>
      </c>
      <c r="F27" s="9">
        <v>20</v>
      </c>
      <c r="G27" s="9">
        <v>1</v>
      </c>
      <c r="H27" s="9">
        <v>75</v>
      </c>
      <c r="I27" s="9">
        <v>0</v>
      </c>
      <c r="J27" s="9" t="s">
        <v>87</v>
      </c>
      <c r="K27" s="9" t="s">
        <v>30</v>
      </c>
      <c r="L27" s="9" t="s">
        <v>31</v>
      </c>
      <c r="M27" s="9" t="s">
        <v>79</v>
      </c>
      <c r="N27" s="9"/>
    </row>
    <row r="28" s="22" customFormat="1" ht="18.75" customHeight="1" spans="1:14">
      <c r="A28" s="9">
        <v>22</v>
      </c>
      <c r="B28" s="9" t="s">
        <v>103</v>
      </c>
      <c r="C28" s="9" t="s">
        <v>92</v>
      </c>
      <c r="D28" s="9" t="s">
        <v>105</v>
      </c>
      <c r="E28" s="39" t="s">
        <v>107</v>
      </c>
      <c r="F28" s="9">
        <v>20</v>
      </c>
      <c r="G28" s="9">
        <v>1</v>
      </c>
      <c r="H28" s="9">
        <v>75</v>
      </c>
      <c r="I28" s="9">
        <v>0</v>
      </c>
      <c r="J28" s="9" t="s">
        <v>108</v>
      </c>
      <c r="K28" s="9" t="s">
        <v>30</v>
      </c>
      <c r="L28" s="9" t="s">
        <v>31</v>
      </c>
      <c r="M28" s="9" t="s">
        <v>79</v>
      </c>
      <c r="N28" s="9"/>
    </row>
    <row r="29" s="22" customFormat="1" ht="18.75" customHeight="1" spans="1:14">
      <c r="A29" s="9">
        <v>23</v>
      </c>
      <c r="B29" s="9" t="s">
        <v>103</v>
      </c>
      <c r="C29" s="9" t="s">
        <v>92</v>
      </c>
      <c r="D29" s="9" t="s">
        <v>105</v>
      </c>
      <c r="E29" s="39" t="s">
        <v>109</v>
      </c>
      <c r="F29" s="9">
        <v>20</v>
      </c>
      <c r="G29" s="9">
        <v>1</v>
      </c>
      <c r="H29" s="9">
        <v>75</v>
      </c>
      <c r="I29" s="9">
        <v>0</v>
      </c>
      <c r="J29" s="9" t="s">
        <v>108</v>
      </c>
      <c r="K29" s="9" t="s">
        <v>30</v>
      </c>
      <c r="L29" s="9" t="s">
        <v>31</v>
      </c>
      <c r="M29" s="9" t="s">
        <v>79</v>
      </c>
      <c r="N29" s="9"/>
    </row>
    <row r="30" s="22" customFormat="1" ht="18.75" customHeight="1" spans="1:14">
      <c r="A30" s="9">
        <v>24</v>
      </c>
      <c r="B30" s="9" t="s">
        <v>110</v>
      </c>
      <c r="C30" s="9" t="s">
        <v>92</v>
      </c>
      <c r="D30" s="9" t="s">
        <v>111</v>
      </c>
      <c r="E30" s="39" t="s">
        <v>112</v>
      </c>
      <c r="F30" s="9">
        <v>20</v>
      </c>
      <c r="G30" s="9">
        <v>1</v>
      </c>
      <c r="H30" s="9">
        <v>75</v>
      </c>
      <c r="I30" s="9">
        <v>0</v>
      </c>
      <c r="J30" s="9" t="s">
        <v>108</v>
      </c>
      <c r="K30" s="9" t="s">
        <v>30</v>
      </c>
      <c r="L30" s="9" t="s">
        <v>31</v>
      </c>
      <c r="M30" s="9" t="s">
        <v>79</v>
      </c>
      <c r="N30" s="9"/>
    </row>
    <row r="31" s="22" customFormat="1" ht="18.75" customHeight="1" spans="1:14">
      <c r="A31" s="9">
        <v>25</v>
      </c>
      <c r="B31" s="9" t="s">
        <v>113</v>
      </c>
      <c r="C31" s="9" t="s">
        <v>114</v>
      </c>
      <c r="D31" s="9" t="s">
        <v>115</v>
      </c>
      <c r="E31" s="39" t="s">
        <v>116</v>
      </c>
      <c r="F31" s="9">
        <v>20</v>
      </c>
      <c r="G31" s="9">
        <v>1</v>
      </c>
      <c r="H31" s="9">
        <v>75</v>
      </c>
      <c r="I31" s="9">
        <v>0</v>
      </c>
      <c r="J31" s="9" t="s">
        <v>117</v>
      </c>
      <c r="K31" s="9" t="s">
        <v>30</v>
      </c>
      <c r="L31" s="9" t="s">
        <v>31</v>
      </c>
      <c r="M31" s="9" t="s">
        <v>79</v>
      </c>
      <c r="N31" s="9"/>
    </row>
    <row r="32" s="22" customFormat="1" ht="18.75" customHeight="1" spans="1:14">
      <c r="A32" s="9">
        <v>26</v>
      </c>
      <c r="B32" s="9" t="s">
        <v>118</v>
      </c>
      <c r="C32" s="9" t="s">
        <v>104</v>
      </c>
      <c r="D32" s="9" t="s">
        <v>119</v>
      </c>
      <c r="E32" s="39" t="s">
        <v>120</v>
      </c>
      <c r="F32" s="9">
        <v>20</v>
      </c>
      <c r="G32" s="9">
        <v>1</v>
      </c>
      <c r="H32" s="9">
        <v>75</v>
      </c>
      <c r="I32" s="9">
        <v>0</v>
      </c>
      <c r="J32" s="9" t="s">
        <v>29</v>
      </c>
      <c r="K32" s="9" t="s">
        <v>30</v>
      </c>
      <c r="L32" s="9" t="s">
        <v>31</v>
      </c>
      <c r="M32" s="9" t="s">
        <v>79</v>
      </c>
      <c r="N32" s="9"/>
    </row>
    <row r="33" s="22" customFormat="1" ht="18.75" customHeight="1" spans="1:14">
      <c r="A33" s="9">
        <v>27</v>
      </c>
      <c r="B33" s="9" t="s">
        <v>121</v>
      </c>
      <c r="C33" s="9" t="s">
        <v>122</v>
      </c>
      <c r="D33" s="9" t="s">
        <v>123</v>
      </c>
      <c r="E33" s="9" t="s">
        <v>124</v>
      </c>
      <c r="F33" s="9">
        <v>20</v>
      </c>
      <c r="G33" s="9">
        <v>1</v>
      </c>
      <c r="H33" s="9">
        <v>75</v>
      </c>
      <c r="I33" s="9">
        <v>0</v>
      </c>
      <c r="J33" s="9" t="s">
        <v>125</v>
      </c>
      <c r="K33" s="9" t="s">
        <v>30</v>
      </c>
      <c r="L33" s="9" t="s">
        <v>31</v>
      </c>
      <c r="M33" s="9" t="s">
        <v>126</v>
      </c>
      <c r="N33" s="9"/>
    </row>
    <row r="34" s="22" customFormat="1" ht="18.75" customHeight="1" spans="1:14">
      <c r="A34" s="9">
        <v>28</v>
      </c>
      <c r="B34" s="9" t="s">
        <v>121</v>
      </c>
      <c r="C34" s="9" t="s">
        <v>122</v>
      </c>
      <c r="D34" s="9" t="s">
        <v>123</v>
      </c>
      <c r="E34" s="9" t="s">
        <v>127</v>
      </c>
      <c r="F34" s="9">
        <v>20</v>
      </c>
      <c r="G34" s="9">
        <v>1</v>
      </c>
      <c r="H34" s="9">
        <v>75</v>
      </c>
      <c r="I34" s="9">
        <v>0</v>
      </c>
      <c r="J34" s="9" t="s">
        <v>125</v>
      </c>
      <c r="K34" s="9" t="s">
        <v>30</v>
      </c>
      <c r="L34" s="9" t="s">
        <v>31</v>
      </c>
      <c r="M34" s="9" t="s">
        <v>126</v>
      </c>
      <c r="N34" s="9"/>
    </row>
    <row r="35" s="22" customFormat="1" ht="18.75" customHeight="1" spans="1:14">
      <c r="A35" s="9">
        <v>29</v>
      </c>
      <c r="B35" s="9" t="s">
        <v>128</v>
      </c>
      <c r="C35" s="9" t="s">
        <v>38</v>
      </c>
      <c r="D35" s="9" t="s">
        <v>129</v>
      </c>
      <c r="E35" s="9" t="s">
        <v>130</v>
      </c>
      <c r="F35" s="9">
        <v>20</v>
      </c>
      <c r="G35" s="9">
        <v>1</v>
      </c>
      <c r="H35" s="9">
        <v>75</v>
      </c>
      <c r="I35" s="9">
        <v>0</v>
      </c>
      <c r="J35" s="9" t="s">
        <v>131</v>
      </c>
      <c r="K35" s="9" t="s">
        <v>30</v>
      </c>
      <c r="L35" s="9" t="s">
        <v>31</v>
      </c>
      <c r="M35" s="9" t="s">
        <v>126</v>
      </c>
      <c r="N35" s="9"/>
    </row>
    <row r="36" s="22" customFormat="1" ht="18.75" customHeight="1" spans="1:14">
      <c r="A36" s="9">
        <v>30</v>
      </c>
      <c r="B36" s="9" t="s">
        <v>132</v>
      </c>
      <c r="C36" s="9" t="s">
        <v>26</v>
      </c>
      <c r="D36" s="9" t="s">
        <v>133</v>
      </c>
      <c r="E36" s="9" t="s">
        <v>134</v>
      </c>
      <c r="F36" s="9">
        <v>20</v>
      </c>
      <c r="G36" s="9">
        <v>1</v>
      </c>
      <c r="H36" s="9">
        <v>75</v>
      </c>
      <c r="I36" s="9">
        <v>0</v>
      </c>
      <c r="J36" s="9" t="s">
        <v>135</v>
      </c>
      <c r="K36" s="9" t="s">
        <v>30</v>
      </c>
      <c r="L36" s="9" t="s">
        <v>31</v>
      </c>
      <c r="M36" s="9" t="s">
        <v>126</v>
      </c>
      <c r="N36" s="9"/>
    </row>
    <row r="37" s="22" customFormat="1" ht="18.75" customHeight="1" spans="1:14">
      <c r="A37" s="9">
        <v>31</v>
      </c>
      <c r="B37" s="9" t="s">
        <v>136</v>
      </c>
      <c r="C37" s="9" t="s">
        <v>26</v>
      </c>
      <c r="D37" s="9" t="s">
        <v>137</v>
      </c>
      <c r="E37" s="9" t="s">
        <v>138</v>
      </c>
      <c r="F37" s="9">
        <v>20</v>
      </c>
      <c r="G37" s="9">
        <v>1</v>
      </c>
      <c r="H37" s="9">
        <v>75</v>
      </c>
      <c r="I37" s="9">
        <v>0</v>
      </c>
      <c r="J37" s="9" t="s">
        <v>139</v>
      </c>
      <c r="K37" s="9" t="s">
        <v>30</v>
      </c>
      <c r="L37" s="9" t="s">
        <v>31</v>
      </c>
      <c r="M37" s="9" t="s">
        <v>126</v>
      </c>
      <c r="N37" s="9"/>
    </row>
    <row r="38" s="22" customFormat="1" ht="18.75" customHeight="1" spans="1:14">
      <c r="A38" s="9">
        <v>32</v>
      </c>
      <c r="B38" s="9" t="s">
        <v>136</v>
      </c>
      <c r="C38" s="9" t="s">
        <v>26</v>
      </c>
      <c r="D38" s="9" t="s">
        <v>137</v>
      </c>
      <c r="E38" s="9" t="s">
        <v>140</v>
      </c>
      <c r="F38" s="9">
        <v>20</v>
      </c>
      <c r="G38" s="9">
        <v>1</v>
      </c>
      <c r="H38" s="9">
        <v>75</v>
      </c>
      <c r="I38" s="9">
        <v>0</v>
      </c>
      <c r="J38" s="9" t="s">
        <v>139</v>
      </c>
      <c r="K38" s="9" t="s">
        <v>30</v>
      </c>
      <c r="L38" s="9" t="s">
        <v>31</v>
      </c>
      <c r="M38" s="9" t="s">
        <v>126</v>
      </c>
      <c r="N38" s="9"/>
    </row>
    <row r="39" s="22" customFormat="1" ht="18.75" customHeight="1" spans="1:14">
      <c r="A39" s="9">
        <v>33</v>
      </c>
      <c r="B39" s="9" t="s">
        <v>136</v>
      </c>
      <c r="C39" s="9" t="s">
        <v>26</v>
      </c>
      <c r="D39" s="9" t="s">
        <v>137</v>
      </c>
      <c r="E39" s="9" t="s">
        <v>141</v>
      </c>
      <c r="F39" s="9">
        <v>20</v>
      </c>
      <c r="G39" s="9">
        <v>1</v>
      </c>
      <c r="H39" s="9">
        <v>75</v>
      </c>
      <c r="I39" s="9">
        <v>0</v>
      </c>
      <c r="J39" s="9" t="s">
        <v>139</v>
      </c>
      <c r="K39" s="9" t="s">
        <v>30</v>
      </c>
      <c r="L39" s="9" t="s">
        <v>31</v>
      </c>
      <c r="M39" s="9" t="s">
        <v>126</v>
      </c>
      <c r="N39" s="9"/>
    </row>
    <row r="40" s="22" customFormat="1" ht="18.75" customHeight="1" spans="1:14">
      <c r="A40" s="9">
        <v>34</v>
      </c>
      <c r="B40" s="9" t="s">
        <v>136</v>
      </c>
      <c r="C40" s="9" t="s">
        <v>26</v>
      </c>
      <c r="D40" s="9" t="s">
        <v>137</v>
      </c>
      <c r="E40" s="9" t="s">
        <v>142</v>
      </c>
      <c r="F40" s="9">
        <v>20</v>
      </c>
      <c r="G40" s="9">
        <v>1</v>
      </c>
      <c r="H40" s="9">
        <v>75</v>
      </c>
      <c r="I40" s="9">
        <v>0</v>
      </c>
      <c r="J40" s="9" t="s">
        <v>139</v>
      </c>
      <c r="K40" s="9" t="s">
        <v>30</v>
      </c>
      <c r="L40" s="9" t="s">
        <v>31</v>
      </c>
      <c r="M40" s="9" t="s">
        <v>126</v>
      </c>
      <c r="N40" s="9"/>
    </row>
    <row r="41" s="22" customFormat="1" ht="18.75" customHeight="1" spans="1:14">
      <c r="A41" s="9">
        <v>35</v>
      </c>
      <c r="B41" s="9" t="s">
        <v>136</v>
      </c>
      <c r="C41" s="9" t="s">
        <v>26</v>
      </c>
      <c r="D41" s="9" t="s">
        <v>137</v>
      </c>
      <c r="E41" s="9" t="s">
        <v>143</v>
      </c>
      <c r="F41" s="9">
        <v>20</v>
      </c>
      <c r="G41" s="9">
        <v>1</v>
      </c>
      <c r="H41" s="9">
        <v>75</v>
      </c>
      <c r="I41" s="9">
        <v>0</v>
      </c>
      <c r="J41" s="9" t="s">
        <v>139</v>
      </c>
      <c r="K41" s="9" t="s">
        <v>30</v>
      </c>
      <c r="L41" s="9" t="s">
        <v>31</v>
      </c>
      <c r="M41" s="9" t="s">
        <v>126</v>
      </c>
      <c r="N41" s="9"/>
    </row>
    <row r="42" s="22" customFormat="1" ht="18.75" customHeight="1" spans="1:14">
      <c r="A42" s="9">
        <v>36</v>
      </c>
      <c r="B42" s="9" t="s">
        <v>136</v>
      </c>
      <c r="C42" s="9" t="s">
        <v>26</v>
      </c>
      <c r="D42" s="9" t="s">
        <v>137</v>
      </c>
      <c r="E42" s="9" t="s">
        <v>144</v>
      </c>
      <c r="F42" s="9">
        <v>20</v>
      </c>
      <c r="G42" s="9">
        <v>1</v>
      </c>
      <c r="H42" s="9">
        <v>75</v>
      </c>
      <c r="I42" s="9">
        <v>0</v>
      </c>
      <c r="J42" s="9" t="s">
        <v>139</v>
      </c>
      <c r="K42" s="9" t="s">
        <v>30</v>
      </c>
      <c r="L42" s="9" t="s">
        <v>31</v>
      </c>
      <c r="M42" s="9" t="s">
        <v>126</v>
      </c>
      <c r="N42" s="9"/>
    </row>
    <row r="43" s="22" customFormat="1" ht="18.75" customHeight="1" spans="1:14">
      <c r="A43" s="9">
        <v>37</v>
      </c>
      <c r="B43" s="9" t="s">
        <v>136</v>
      </c>
      <c r="C43" s="9" t="s">
        <v>26</v>
      </c>
      <c r="D43" s="9" t="s">
        <v>137</v>
      </c>
      <c r="E43" s="9" t="s">
        <v>145</v>
      </c>
      <c r="F43" s="9">
        <v>20</v>
      </c>
      <c r="G43" s="9">
        <v>1</v>
      </c>
      <c r="H43" s="9">
        <v>75</v>
      </c>
      <c r="I43" s="9">
        <v>0</v>
      </c>
      <c r="J43" s="9" t="s">
        <v>139</v>
      </c>
      <c r="K43" s="9" t="s">
        <v>30</v>
      </c>
      <c r="L43" s="9" t="s">
        <v>31</v>
      </c>
      <c r="M43" s="9" t="s">
        <v>126</v>
      </c>
      <c r="N43" s="9"/>
    </row>
    <row r="44" s="22" customFormat="1" ht="18.75" customHeight="1" spans="1:14">
      <c r="A44" s="9">
        <v>38</v>
      </c>
      <c r="B44" s="9" t="s">
        <v>136</v>
      </c>
      <c r="C44" s="9" t="s">
        <v>26</v>
      </c>
      <c r="D44" s="9" t="s">
        <v>137</v>
      </c>
      <c r="E44" s="9" t="s">
        <v>146</v>
      </c>
      <c r="F44" s="9">
        <v>20</v>
      </c>
      <c r="G44" s="9">
        <v>1</v>
      </c>
      <c r="H44" s="9">
        <v>75</v>
      </c>
      <c r="I44" s="9">
        <v>0</v>
      </c>
      <c r="J44" s="9" t="s">
        <v>139</v>
      </c>
      <c r="K44" s="9" t="s">
        <v>30</v>
      </c>
      <c r="L44" s="9" t="s">
        <v>31</v>
      </c>
      <c r="M44" s="9" t="s">
        <v>126</v>
      </c>
      <c r="N44" s="9"/>
    </row>
    <row r="45" s="22" customFormat="1" ht="18.75" customHeight="1" spans="1:14">
      <c r="A45" s="9">
        <v>39</v>
      </c>
      <c r="B45" s="9" t="s">
        <v>136</v>
      </c>
      <c r="C45" s="9" t="s">
        <v>26</v>
      </c>
      <c r="D45" s="9" t="s">
        <v>137</v>
      </c>
      <c r="E45" s="9" t="s">
        <v>147</v>
      </c>
      <c r="F45" s="9">
        <v>20</v>
      </c>
      <c r="G45" s="9">
        <v>1</v>
      </c>
      <c r="H45" s="9">
        <v>75</v>
      </c>
      <c r="I45" s="9">
        <v>0</v>
      </c>
      <c r="J45" s="9" t="s">
        <v>139</v>
      </c>
      <c r="K45" s="9" t="s">
        <v>30</v>
      </c>
      <c r="L45" s="9" t="s">
        <v>31</v>
      </c>
      <c r="M45" s="9" t="s">
        <v>126</v>
      </c>
      <c r="N45" s="9"/>
    </row>
    <row r="46" s="22" customFormat="1" ht="18.75" customHeight="1" spans="1:14">
      <c r="A46" s="9">
        <v>40</v>
      </c>
      <c r="B46" s="9" t="s">
        <v>136</v>
      </c>
      <c r="C46" s="9" t="s">
        <v>26</v>
      </c>
      <c r="D46" s="9" t="s">
        <v>137</v>
      </c>
      <c r="E46" s="9" t="s">
        <v>148</v>
      </c>
      <c r="F46" s="9">
        <v>20</v>
      </c>
      <c r="G46" s="9">
        <v>1</v>
      </c>
      <c r="H46" s="9">
        <v>75</v>
      </c>
      <c r="I46" s="9">
        <v>0</v>
      </c>
      <c r="J46" s="9" t="s">
        <v>139</v>
      </c>
      <c r="K46" s="9" t="s">
        <v>30</v>
      </c>
      <c r="L46" s="9" t="s">
        <v>31</v>
      </c>
      <c r="M46" s="9" t="s">
        <v>126</v>
      </c>
      <c r="N46" s="9"/>
    </row>
    <row r="47" s="22" customFormat="1" ht="18.75" customHeight="1" spans="1:14">
      <c r="A47" s="9">
        <v>41</v>
      </c>
      <c r="B47" s="9" t="s">
        <v>136</v>
      </c>
      <c r="C47" s="9" t="s">
        <v>26</v>
      </c>
      <c r="D47" s="9" t="s">
        <v>137</v>
      </c>
      <c r="E47" s="9" t="s">
        <v>149</v>
      </c>
      <c r="F47" s="9">
        <v>20</v>
      </c>
      <c r="G47" s="9">
        <v>1</v>
      </c>
      <c r="H47" s="9">
        <v>75</v>
      </c>
      <c r="I47" s="9">
        <v>0</v>
      </c>
      <c r="J47" s="9" t="s">
        <v>139</v>
      </c>
      <c r="K47" s="9" t="s">
        <v>30</v>
      </c>
      <c r="L47" s="9" t="s">
        <v>31</v>
      </c>
      <c r="M47" s="9" t="s">
        <v>126</v>
      </c>
      <c r="N47" s="9"/>
    </row>
    <row r="48" s="22" customFormat="1" ht="18.75" customHeight="1" spans="1:14">
      <c r="A48" s="9">
        <v>42</v>
      </c>
      <c r="B48" s="9" t="s">
        <v>136</v>
      </c>
      <c r="C48" s="9" t="s">
        <v>26</v>
      </c>
      <c r="D48" s="9" t="s">
        <v>137</v>
      </c>
      <c r="E48" s="9" t="s">
        <v>150</v>
      </c>
      <c r="F48" s="9">
        <v>20</v>
      </c>
      <c r="G48" s="9">
        <v>1</v>
      </c>
      <c r="H48" s="9">
        <v>75</v>
      </c>
      <c r="I48" s="9">
        <v>0</v>
      </c>
      <c r="J48" s="9" t="s">
        <v>139</v>
      </c>
      <c r="K48" s="9" t="s">
        <v>30</v>
      </c>
      <c r="L48" s="9" t="s">
        <v>31</v>
      </c>
      <c r="M48" s="9" t="s">
        <v>126</v>
      </c>
      <c r="N48" s="9"/>
    </row>
    <row r="49" s="22" customFormat="1" ht="18.75" customHeight="1" spans="1:14">
      <c r="A49" s="9">
        <v>43</v>
      </c>
      <c r="B49" s="9" t="s">
        <v>151</v>
      </c>
      <c r="C49" s="9" t="s">
        <v>42</v>
      </c>
      <c r="D49" s="9" t="s">
        <v>152</v>
      </c>
      <c r="E49" s="9" t="s">
        <v>153</v>
      </c>
      <c r="F49" s="9">
        <v>20</v>
      </c>
      <c r="G49" s="9">
        <v>1</v>
      </c>
      <c r="H49" s="9">
        <v>75</v>
      </c>
      <c r="I49" s="9">
        <v>0</v>
      </c>
      <c r="J49" s="9" t="s">
        <v>139</v>
      </c>
      <c r="K49" s="9" t="s">
        <v>30</v>
      </c>
      <c r="L49" s="9" t="s">
        <v>31</v>
      </c>
      <c r="M49" s="9" t="s">
        <v>126</v>
      </c>
      <c r="N49" s="9"/>
    </row>
    <row r="50" s="22" customFormat="1" ht="18.75" customHeight="1" spans="1:14">
      <c r="A50" s="9">
        <v>44</v>
      </c>
      <c r="B50" s="9" t="s">
        <v>154</v>
      </c>
      <c r="C50" s="9" t="s">
        <v>155</v>
      </c>
      <c r="D50" s="9" t="s">
        <v>156</v>
      </c>
      <c r="E50" s="9" t="s">
        <v>157</v>
      </c>
      <c r="F50" s="9">
        <v>20</v>
      </c>
      <c r="G50" s="9">
        <v>1</v>
      </c>
      <c r="H50" s="9">
        <v>75</v>
      </c>
      <c r="I50" s="9">
        <v>0</v>
      </c>
      <c r="J50" s="9" t="s">
        <v>139</v>
      </c>
      <c r="K50" s="9" t="s">
        <v>30</v>
      </c>
      <c r="L50" s="9" t="s">
        <v>31</v>
      </c>
      <c r="M50" s="9" t="s">
        <v>126</v>
      </c>
      <c r="N50" s="9"/>
    </row>
    <row r="51" s="22" customFormat="1" ht="18.75" customHeight="1" spans="1:14">
      <c r="A51" s="9">
        <v>45</v>
      </c>
      <c r="B51" s="9" t="s">
        <v>158</v>
      </c>
      <c r="C51" s="9" t="s">
        <v>155</v>
      </c>
      <c r="D51" s="9" t="s">
        <v>159</v>
      </c>
      <c r="E51" s="9" t="s">
        <v>160</v>
      </c>
      <c r="F51" s="9">
        <v>20</v>
      </c>
      <c r="G51" s="9">
        <v>1</v>
      </c>
      <c r="H51" s="9">
        <v>75</v>
      </c>
      <c r="I51" s="9">
        <v>0</v>
      </c>
      <c r="J51" s="9" t="s">
        <v>161</v>
      </c>
      <c r="K51" s="9" t="s">
        <v>30</v>
      </c>
      <c r="L51" s="9" t="s">
        <v>31</v>
      </c>
      <c r="M51" s="9" t="s">
        <v>162</v>
      </c>
      <c r="N51" s="9"/>
    </row>
    <row r="52" s="22" customFormat="1" ht="18.75" customHeight="1" spans="1:14">
      <c r="A52" s="9">
        <v>46</v>
      </c>
      <c r="B52" s="9" t="s">
        <v>163</v>
      </c>
      <c r="C52" s="9" t="s">
        <v>42</v>
      </c>
      <c r="D52" s="9" t="s">
        <v>164</v>
      </c>
      <c r="E52" s="9" t="s">
        <v>165</v>
      </c>
      <c r="F52" s="9">
        <v>20</v>
      </c>
      <c r="G52" s="9">
        <v>1</v>
      </c>
      <c r="H52" s="9">
        <v>75</v>
      </c>
      <c r="I52" s="9">
        <v>0</v>
      </c>
      <c r="J52" s="9" t="s">
        <v>166</v>
      </c>
      <c r="K52" s="9" t="s">
        <v>30</v>
      </c>
      <c r="L52" s="9" t="s">
        <v>31</v>
      </c>
      <c r="M52" s="9" t="s">
        <v>162</v>
      </c>
      <c r="N52" s="9"/>
    </row>
    <row r="53" s="22" customFormat="1" ht="18.75" customHeight="1" spans="1:14">
      <c r="A53" s="9">
        <v>47</v>
      </c>
      <c r="B53" s="9" t="s">
        <v>167</v>
      </c>
      <c r="C53" s="9" t="s">
        <v>168</v>
      </c>
      <c r="D53" s="9" t="s">
        <v>169</v>
      </c>
      <c r="E53" s="9" t="s">
        <v>170</v>
      </c>
      <c r="F53" s="9">
        <v>20</v>
      </c>
      <c r="G53" s="9">
        <v>1</v>
      </c>
      <c r="H53" s="9">
        <v>75</v>
      </c>
      <c r="I53" s="9">
        <v>0</v>
      </c>
      <c r="J53" s="9" t="s">
        <v>171</v>
      </c>
      <c r="K53" s="9" t="s">
        <v>30</v>
      </c>
      <c r="L53" s="9" t="s">
        <v>31</v>
      </c>
      <c r="M53" s="9" t="s">
        <v>162</v>
      </c>
      <c r="N53" s="9"/>
    </row>
    <row r="54" s="22" customFormat="1" ht="18.75" customHeight="1" spans="1:14">
      <c r="A54" s="9">
        <v>48</v>
      </c>
      <c r="B54" s="9" t="s">
        <v>167</v>
      </c>
      <c r="C54" s="9" t="s">
        <v>168</v>
      </c>
      <c r="D54" s="9" t="s">
        <v>169</v>
      </c>
      <c r="E54" s="9" t="s">
        <v>172</v>
      </c>
      <c r="F54" s="9">
        <v>20</v>
      </c>
      <c r="G54" s="9">
        <v>1</v>
      </c>
      <c r="H54" s="9">
        <v>75</v>
      </c>
      <c r="I54" s="9">
        <v>0</v>
      </c>
      <c r="J54" s="9" t="s">
        <v>171</v>
      </c>
      <c r="K54" s="9" t="s">
        <v>30</v>
      </c>
      <c r="L54" s="9" t="s">
        <v>31</v>
      </c>
      <c r="M54" s="9" t="s">
        <v>162</v>
      </c>
      <c r="N54" s="9"/>
    </row>
    <row r="55" s="22" customFormat="1" ht="18.75" customHeight="1" spans="1:14">
      <c r="A55" s="9">
        <v>49</v>
      </c>
      <c r="B55" s="9" t="s">
        <v>173</v>
      </c>
      <c r="C55" s="9" t="s">
        <v>174</v>
      </c>
      <c r="D55" s="9" t="s">
        <v>175</v>
      </c>
      <c r="E55" s="9" t="s">
        <v>176</v>
      </c>
      <c r="F55" s="9">
        <v>20</v>
      </c>
      <c r="G55" s="9">
        <v>1</v>
      </c>
      <c r="H55" s="9">
        <v>75</v>
      </c>
      <c r="I55" s="9">
        <v>0</v>
      </c>
      <c r="J55" s="9" t="s">
        <v>177</v>
      </c>
      <c r="K55" s="9" t="s">
        <v>30</v>
      </c>
      <c r="L55" s="9" t="s">
        <v>31</v>
      </c>
      <c r="M55" s="9" t="s">
        <v>162</v>
      </c>
      <c r="N55" s="9"/>
    </row>
    <row r="56" s="22" customFormat="1" ht="18.75" customHeight="1" spans="1:14">
      <c r="A56" s="9">
        <v>50</v>
      </c>
      <c r="B56" s="9" t="s">
        <v>178</v>
      </c>
      <c r="C56" s="9" t="s">
        <v>47</v>
      </c>
      <c r="D56" s="9" t="s">
        <v>179</v>
      </c>
      <c r="E56" s="9" t="s">
        <v>180</v>
      </c>
      <c r="F56" s="9">
        <v>20</v>
      </c>
      <c r="G56" s="9">
        <v>1</v>
      </c>
      <c r="H56" s="9">
        <v>75</v>
      </c>
      <c r="I56" s="9">
        <v>0</v>
      </c>
      <c r="J56" s="9" t="s">
        <v>177</v>
      </c>
      <c r="K56" s="9" t="s">
        <v>30</v>
      </c>
      <c r="L56" s="9" t="s">
        <v>31</v>
      </c>
      <c r="M56" s="9" t="s">
        <v>162</v>
      </c>
      <c r="N56" s="9"/>
    </row>
    <row r="57" s="22" customFormat="1" ht="18.75" customHeight="1" spans="1:14">
      <c r="A57" s="9">
        <v>51</v>
      </c>
      <c r="B57" s="9" t="s">
        <v>181</v>
      </c>
      <c r="C57" s="9" t="s">
        <v>182</v>
      </c>
      <c r="D57" s="9" t="s">
        <v>183</v>
      </c>
      <c r="E57" s="9" t="s">
        <v>184</v>
      </c>
      <c r="F57" s="9">
        <v>20</v>
      </c>
      <c r="G57" s="9">
        <v>1</v>
      </c>
      <c r="H57" s="9">
        <v>75</v>
      </c>
      <c r="I57" s="9">
        <v>0</v>
      </c>
      <c r="J57" s="9" t="s">
        <v>177</v>
      </c>
      <c r="K57" s="9" t="s">
        <v>30</v>
      </c>
      <c r="L57" s="9" t="s">
        <v>31</v>
      </c>
      <c r="M57" s="9" t="s">
        <v>162</v>
      </c>
      <c r="N57" s="9"/>
    </row>
    <row r="58" s="22" customFormat="1" ht="18.75" customHeight="1" spans="1:14">
      <c r="A58" s="9">
        <v>52</v>
      </c>
      <c r="B58" s="9" t="s">
        <v>185</v>
      </c>
      <c r="C58" s="9" t="s">
        <v>174</v>
      </c>
      <c r="D58" s="9" t="s">
        <v>186</v>
      </c>
      <c r="E58" s="9" t="s">
        <v>187</v>
      </c>
      <c r="F58" s="9">
        <v>20</v>
      </c>
      <c r="G58" s="9">
        <v>1</v>
      </c>
      <c r="H58" s="9">
        <v>75</v>
      </c>
      <c r="I58" s="9">
        <v>0</v>
      </c>
      <c r="J58" s="9" t="s">
        <v>188</v>
      </c>
      <c r="K58" s="9" t="s">
        <v>30</v>
      </c>
      <c r="L58" s="9" t="s">
        <v>31</v>
      </c>
      <c r="M58" s="9" t="s">
        <v>162</v>
      </c>
      <c r="N58" s="9"/>
    </row>
    <row r="59" s="22" customFormat="1" ht="18.75" customHeight="1" spans="1:14">
      <c r="A59" s="9">
        <v>53</v>
      </c>
      <c r="B59" s="9" t="s">
        <v>189</v>
      </c>
      <c r="C59" s="9" t="s">
        <v>190</v>
      </c>
      <c r="D59" s="9" t="s">
        <v>191</v>
      </c>
      <c r="E59" s="9" t="s">
        <v>192</v>
      </c>
      <c r="F59" s="9">
        <v>20</v>
      </c>
      <c r="G59" s="9">
        <v>1</v>
      </c>
      <c r="H59" s="9">
        <v>75</v>
      </c>
      <c r="I59" s="9">
        <v>0</v>
      </c>
      <c r="J59" s="9" t="s">
        <v>193</v>
      </c>
      <c r="K59" s="9" t="s">
        <v>30</v>
      </c>
      <c r="L59" s="9" t="s">
        <v>31</v>
      </c>
      <c r="M59" s="9" t="s">
        <v>194</v>
      </c>
      <c r="N59" s="9"/>
    </row>
    <row r="60" s="22" customFormat="1" ht="18.75" customHeight="1" spans="1:14">
      <c r="A60" s="9">
        <v>54</v>
      </c>
      <c r="B60" s="9" t="s">
        <v>195</v>
      </c>
      <c r="C60" s="9" t="s">
        <v>155</v>
      </c>
      <c r="D60" s="9" t="s">
        <v>196</v>
      </c>
      <c r="E60" s="9" t="s">
        <v>197</v>
      </c>
      <c r="F60" s="9">
        <v>20</v>
      </c>
      <c r="G60" s="9">
        <v>1</v>
      </c>
      <c r="H60" s="9">
        <v>75</v>
      </c>
      <c r="I60" s="9">
        <v>0</v>
      </c>
      <c r="J60" s="9" t="s">
        <v>198</v>
      </c>
      <c r="K60" s="9" t="s">
        <v>30</v>
      </c>
      <c r="L60" s="9" t="s">
        <v>31</v>
      </c>
      <c r="M60" s="9" t="s">
        <v>194</v>
      </c>
      <c r="N60" s="9"/>
    </row>
    <row r="61" s="22" customFormat="1" ht="18.75" customHeight="1" spans="1:14">
      <c r="A61" s="9">
        <v>55</v>
      </c>
      <c r="B61" s="9" t="s">
        <v>195</v>
      </c>
      <c r="C61" s="9" t="s">
        <v>155</v>
      </c>
      <c r="D61" s="9" t="s">
        <v>196</v>
      </c>
      <c r="E61" s="9" t="s">
        <v>199</v>
      </c>
      <c r="F61" s="9">
        <v>20</v>
      </c>
      <c r="G61" s="9">
        <v>1</v>
      </c>
      <c r="H61" s="9">
        <v>75</v>
      </c>
      <c r="I61" s="9">
        <v>0</v>
      </c>
      <c r="J61" s="9" t="s">
        <v>198</v>
      </c>
      <c r="K61" s="9" t="s">
        <v>30</v>
      </c>
      <c r="L61" s="9" t="s">
        <v>31</v>
      </c>
      <c r="M61" s="9" t="s">
        <v>194</v>
      </c>
      <c r="N61" s="9"/>
    </row>
    <row r="62" s="22" customFormat="1" ht="18.75" customHeight="1" spans="1:14">
      <c r="A62" s="9">
        <v>56</v>
      </c>
      <c r="B62" s="9" t="s">
        <v>200</v>
      </c>
      <c r="C62" s="9" t="s">
        <v>70</v>
      </c>
      <c r="D62" s="9" t="s">
        <v>201</v>
      </c>
      <c r="E62" s="9" t="s">
        <v>202</v>
      </c>
      <c r="F62" s="9">
        <v>20</v>
      </c>
      <c r="G62" s="9">
        <v>1</v>
      </c>
      <c r="H62" s="9">
        <v>75</v>
      </c>
      <c r="I62" s="9">
        <v>0</v>
      </c>
      <c r="J62" s="9" t="s">
        <v>203</v>
      </c>
      <c r="K62" s="9" t="s">
        <v>30</v>
      </c>
      <c r="L62" s="9" t="s">
        <v>31</v>
      </c>
      <c r="M62" s="9" t="s">
        <v>194</v>
      </c>
      <c r="N62" s="9"/>
    </row>
    <row r="63" s="22" customFormat="1" ht="18.75" customHeight="1" spans="1:14">
      <c r="A63" s="9">
        <v>57</v>
      </c>
      <c r="B63" s="9" t="s">
        <v>204</v>
      </c>
      <c r="C63" s="9" t="s">
        <v>122</v>
      </c>
      <c r="D63" s="9" t="s">
        <v>205</v>
      </c>
      <c r="E63" s="9" t="s">
        <v>206</v>
      </c>
      <c r="F63" s="9">
        <v>20</v>
      </c>
      <c r="G63" s="9">
        <v>1</v>
      </c>
      <c r="H63" s="9">
        <v>75</v>
      </c>
      <c r="I63" s="9">
        <v>0</v>
      </c>
      <c r="J63" s="9" t="s">
        <v>207</v>
      </c>
      <c r="K63" s="9" t="s">
        <v>30</v>
      </c>
      <c r="L63" s="9" t="s">
        <v>31</v>
      </c>
      <c r="M63" s="9" t="s">
        <v>194</v>
      </c>
      <c r="N63" s="9"/>
    </row>
    <row r="64" s="22" customFormat="1" ht="18.75" customHeight="1" spans="1:14">
      <c r="A64" s="9">
        <v>58</v>
      </c>
      <c r="B64" s="9" t="s">
        <v>208</v>
      </c>
      <c r="C64" s="9" t="s">
        <v>26</v>
      </c>
      <c r="D64" s="9" t="s">
        <v>209</v>
      </c>
      <c r="E64" s="9" t="s">
        <v>210</v>
      </c>
      <c r="F64" s="9">
        <v>20</v>
      </c>
      <c r="G64" s="9">
        <v>1</v>
      </c>
      <c r="H64" s="9">
        <v>75</v>
      </c>
      <c r="I64" s="9">
        <v>0</v>
      </c>
      <c r="J64" s="9" t="s">
        <v>203</v>
      </c>
      <c r="K64" s="9" t="s">
        <v>30</v>
      </c>
      <c r="L64" s="9" t="s">
        <v>31</v>
      </c>
      <c r="M64" s="9" t="s">
        <v>194</v>
      </c>
      <c r="N64" s="9"/>
    </row>
    <row r="65" s="22" customFormat="1" ht="18.75" customHeight="1" spans="1:14">
      <c r="A65" s="9">
        <v>59</v>
      </c>
      <c r="B65" s="9" t="s">
        <v>208</v>
      </c>
      <c r="C65" s="9" t="s">
        <v>26</v>
      </c>
      <c r="D65" s="9" t="s">
        <v>209</v>
      </c>
      <c r="E65" s="9" t="s">
        <v>211</v>
      </c>
      <c r="F65" s="9">
        <v>20</v>
      </c>
      <c r="G65" s="9">
        <v>1</v>
      </c>
      <c r="H65" s="9">
        <v>75</v>
      </c>
      <c r="I65" s="9">
        <v>0</v>
      </c>
      <c r="J65" s="9" t="s">
        <v>203</v>
      </c>
      <c r="K65" s="9" t="s">
        <v>30</v>
      </c>
      <c r="L65" s="9" t="s">
        <v>31</v>
      </c>
      <c r="M65" s="9" t="s">
        <v>194</v>
      </c>
      <c r="N65" s="9"/>
    </row>
    <row r="66" s="22" customFormat="1" ht="18.75" customHeight="1" spans="1:14">
      <c r="A66" s="9">
        <v>60</v>
      </c>
      <c r="B66" s="9" t="s">
        <v>212</v>
      </c>
      <c r="C66" s="9" t="s">
        <v>57</v>
      </c>
      <c r="D66" s="9" t="s">
        <v>213</v>
      </c>
      <c r="E66" s="9" t="s">
        <v>214</v>
      </c>
      <c r="F66" s="9">
        <v>20</v>
      </c>
      <c r="G66" s="9">
        <v>1</v>
      </c>
      <c r="H66" s="9">
        <v>75</v>
      </c>
      <c r="I66" s="9">
        <v>0</v>
      </c>
      <c r="J66" s="9" t="s">
        <v>203</v>
      </c>
      <c r="K66" s="9" t="s">
        <v>30</v>
      </c>
      <c r="L66" s="9" t="s">
        <v>31</v>
      </c>
      <c r="M66" s="9" t="s">
        <v>194</v>
      </c>
      <c r="N66" s="9"/>
    </row>
    <row r="67" s="22" customFormat="1" ht="18.75" customHeight="1" spans="1:14">
      <c r="A67" s="9">
        <v>61</v>
      </c>
      <c r="B67" s="9" t="s">
        <v>215</v>
      </c>
      <c r="C67" s="9" t="s">
        <v>47</v>
      </c>
      <c r="D67" s="9" t="s">
        <v>216</v>
      </c>
      <c r="E67" s="9" t="s">
        <v>217</v>
      </c>
      <c r="F67" s="9">
        <v>20</v>
      </c>
      <c r="G67" s="9">
        <v>1</v>
      </c>
      <c r="H67" s="9">
        <v>75</v>
      </c>
      <c r="I67" s="9">
        <v>0</v>
      </c>
      <c r="J67" s="9" t="s">
        <v>218</v>
      </c>
      <c r="K67" s="9" t="s">
        <v>30</v>
      </c>
      <c r="L67" s="9" t="s">
        <v>31</v>
      </c>
      <c r="M67" s="9" t="s">
        <v>194</v>
      </c>
      <c r="N67" s="9"/>
    </row>
    <row r="68" s="22" customFormat="1" ht="18.75" customHeight="1" spans="1:14">
      <c r="A68" s="9">
        <v>62</v>
      </c>
      <c r="B68" s="9" t="s">
        <v>219</v>
      </c>
      <c r="C68" s="9" t="s">
        <v>174</v>
      </c>
      <c r="D68" s="9" t="s">
        <v>220</v>
      </c>
      <c r="E68" s="9" t="s">
        <v>221</v>
      </c>
      <c r="F68" s="9">
        <v>20</v>
      </c>
      <c r="G68" s="9">
        <v>1</v>
      </c>
      <c r="H68" s="9">
        <v>75</v>
      </c>
      <c r="I68" s="9">
        <v>0</v>
      </c>
      <c r="J68" s="9" t="s">
        <v>222</v>
      </c>
      <c r="K68" s="9" t="s">
        <v>30</v>
      </c>
      <c r="L68" s="9" t="s">
        <v>31</v>
      </c>
      <c r="M68" s="9" t="s">
        <v>194</v>
      </c>
      <c r="N68" s="9"/>
    </row>
    <row r="69" s="22" customFormat="1" ht="18.75" customHeight="1" spans="1:14">
      <c r="A69" s="9">
        <v>63</v>
      </c>
      <c r="B69" s="9" t="s">
        <v>223</v>
      </c>
      <c r="C69" s="9" t="s">
        <v>34</v>
      </c>
      <c r="D69" s="9" t="s">
        <v>224</v>
      </c>
      <c r="E69" s="9" t="s">
        <v>225</v>
      </c>
      <c r="F69" s="9">
        <v>20</v>
      </c>
      <c r="G69" s="9">
        <v>1</v>
      </c>
      <c r="H69" s="9">
        <v>75</v>
      </c>
      <c r="I69" s="9">
        <v>0</v>
      </c>
      <c r="J69" s="9" t="s">
        <v>226</v>
      </c>
      <c r="K69" s="9" t="s">
        <v>30</v>
      </c>
      <c r="L69" s="9" t="s">
        <v>31</v>
      </c>
      <c r="M69" s="9" t="s">
        <v>194</v>
      </c>
      <c r="N69" s="9"/>
    </row>
    <row r="70" s="22" customFormat="1" ht="18.75" customHeight="1" spans="1:14">
      <c r="A70" s="9">
        <v>64</v>
      </c>
      <c r="B70" s="9" t="s">
        <v>227</v>
      </c>
      <c r="C70" s="9" t="s">
        <v>57</v>
      </c>
      <c r="D70" s="9" t="s">
        <v>228</v>
      </c>
      <c r="E70" s="9" t="s">
        <v>229</v>
      </c>
      <c r="F70" s="9">
        <v>20</v>
      </c>
      <c r="G70" s="9">
        <v>1</v>
      </c>
      <c r="H70" s="9">
        <v>75</v>
      </c>
      <c r="I70" s="9">
        <v>0</v>
      </c>
      <c r="J70" s="9" t="s">
        <v>230</v>
      </c>
      <c r="K70" s="9" t="s">
        <v>30</v>
      </c>
      <c r="L70" s="9" t="s">
        <v>31</v>
      </c>
      <c r="M70" s="9" t="s">
        <v>194</v>
      </c>
      <c r="N70" s="9"/>
    </row>
    <row r="71" s="22" customFormat="1" ht="18.75" customHeight="1" spans="1:14">
      <c r="A71" s="9">
        <v>65</v>
      </c>
      <c r="B71" s="9" t="s">
        <v>231</v>
      </c>
      <c r="C71" s="9" t="s">
        <v>168</v>
      </c>
      <c r="D71" s="9" t="s">
        <v>232</v>
      </c>
      <c r="E71" s="9" t="s">
        <v>233</v>
      </c>
      <c r="F71" s="9">
        <v>20</v>
      </c>
      <c r="G71" s="9">
        <v>1</v>
      </c>
      <c r="H71" s="9">
        <v>75</v>
      </c>
      <c r="I71" s="9">
        <v>0</v>
      </c>
      <c r="J71" s="9" t="s">
        <v>234</v>
      </c>
      <c r="K71" s="9" t="s">
        <v>30</v>
      </c>
      <c r="L71" s="9" t="s">
        <v>31</v>
      </c>
      <c r="M71" s="9" t="s">
        <v>194</v>
      </c>
      <c r="N71" s="9"/>
    </row>
    <row r="72" s="22" customFormat="1" ht="18.75" customHeight="1" spans="1:14">
      <c r="A72" s="9">
        <v>66</v>
      </c>
      <c r="B72" s="9" t="s">
        <v>235</v>
      </c>
      <c r="C72" s="9" t="s">
        <v>236</v>
      </c>
      <c r="D72" s="9" t="s">
        <v>237</v>
      </c>
      <c r="E72" s="9" t="s">
        <v>238</v>
      </c>
      <c r="F72" s="9">
        <v>20</v>
      </c>
      <c r="G72" s="9">
        <v>1</v>
      </c>
      <c r="H72" s="9">
        <v>75</v>
      </c>
      <c r="I72" s="9">
        <v>0</v>
      </c>
      <c r="J72" s="9" t="s">
        <v>239</v>
      </c>
      <c r="K72" s="9" t="s">
        <v>30</v>
      </c>
      <c r="L72" s="9" t="s">
        <v>31</v>
      </c>
      <c r="M72" s="9" t="s">
        <v>240</v>
      </c>
      <c r="N72" s="9"/>
    </row>
    <row r="73" s="22" customFormat="1" ht="18.75" customHeight="1" spans="1:14">
      <c r="A73" s="9">
        <v>67</v>
      </c>
      <c r="B73" s="9" t="s">
        <v>241</v>
      </c>
      <c r="C73" s="9" t="s">
        <v>242</v>
      </c>
      <c r="D73" s="9" t="s">
        <v>243</v>
      </c>
      <c r="E73" s="9" t="s">
        <v>244</v>
      </c>
      <c r="F73" s="9">
        <v>20</v>
      </c>
      <c r="G73" s="9">
        <v>1</v>
      </c>
      <c r="H73" s="9">
        <v>75</v>
      </c>
      <c r="I73" s="9">
        <v>0</v>
      </c>
      <c r="J73" s="9" t="s">
        <v>245</v>
      </c>
      <c r="K73" s="9" t="s">
        <v>30</v>
      </c>
      <c r="L73" s="9" t="s">
        <v>31</v>
      </c>
      <c r="M73" s="9" t="s">
        <v>246</v>
      </c>
      <c r="N73" s="9"/>
    </row>
    <row r="74" s="22" customFormat="1" ht="18.75" customHeight="1" spans="1:14">
      <c r="A74" s="9">
        <v>68</v>
      </c>
      <c r="B74" s="9" t="s">
        <v>247</v>
      </c>
      <c r="C74" s="9" t="s">
        <v>47</v>
      </c>
      <c r="D74" s="9" t="s">
        <v>248</v>
      </c>
      <c r="E74" s="9" t="s">
        <v>249</v>
      </c>
      <c r="F74" s="9">
        <v>20</v>
      </c>
      <c r="G74" s="9">
        <v>1</v>
      </c>
      <c r="H74" s="9">
        <v>75</v>
      </c>
      <c r="I74" s="9">
        <v>0</v>
      </c>
      <c r="J74" s="9" t="s">
        <v>250</v>
      </c>
      <c r="K74" s="9" t="s">
        <v>30</v>
      </c>
      <c r="L74" s="9" t="s">
        <v>31</v>
      </c>
      <c r="M74" s="9" t="s">
        <v>246</v>
      </c>
      <c r="N74" s="9"/>
    </row>
    <row r="75" s="22" customFormat="1" ht="18.75" customHeight="1" spans="1:14">
      <c r="A75" s="9">
        <v>69</v>
      </c>
      <c r="B75" s="9" t="s">
        <v>251</v>
      </c>
      <c r="C75" s="9" t="s">
        <v>57</v>
      </c>
      <c r="D75" s="9" t="s">
        <v>252</v>
      </c>
      <c r="E75" s="9" t="s">
        <v>253</v>
      </c>
      <c r="F75" s="9">
        <v>20</v>
      </c>
      <c r="G75" s="9">
        <v>1</v>
      </c>
      <c r="H75" s="9">
        <v>75</v>
      </c>
      <c r="I75" s="9">
        <v>0</v>
      </c>
      <c r="J75" s="9" t="s">
        <v>254</v>
      </c>
      <c r="K75" s="9" t="s">
        <v>30</v>
      </c>
      <c r="L75" s="9" t="s">
        <v>31</v>
      </c>
      <c r="M75" s="9" t="s">
        <v>246</v>
      </c>
      <c r="N75" s="9"/>
    </row>
    <row r="76" s="22" customFormat="1" ht="18.75" customHeight="1" spans="1:14">
      <c r="A76" s="9">
        <v>70</v>
      </c>
      <c r="B76" s="9" t="s">
        <v>251</v>
      </c>
      <c r="C76" s="9" t="s">
        <v>57</v>
      </c>
      <c r="D76" s="9" t="s">
        <v>252</v>
      </c>
      <c r="E76" s="9" t="s">
        <v>255</v>
      </c>
      <c r="F76" s="9">
        <v>20</v>
      </c>
      <c r="G76" s="9">
        <v>1</v>
      </c>
      <c r="H76" s="9">
        <v>75</v>
      </c>
      <c r="I76" s="9">
        <v>0</v>
      </c>
      <c r="J76" s="9" t="s">
        <v>254</v>
      </c>
      <c r="K76" s="9" t="s">
        <v>30</v>
      </c>
      <c r="L76" s="9" t="s">
        <v>31</v>
      </c>
      <c r="M76" s="9" t="s">
        <v>246</v>
      </c>
      <c r="N76" s="9"/>
    </row>
    <row r="77" s="22" customFormat="1" ht="18.75" customHeight="1" spans="1:14">
      <c r="A77" s="9">
        <v>71</v>
      </c>
      <c r="B77" s="9" t="s">
        <v>256</v>
      </c>
      <c r="C77" s="9" t="s">
        <v>168</v>
      </c>
      <c r="D77" s="9" t="s">
        <v>257</v>
      </c>
      <c r="E77" s="9" t="s">
        <v>258</v>
      </c>
      <c r="F77" s="9">
        <v>20</v>
      </c>
      <c r="G77" s="9">
        <v>1</v>
      </c>
      <c r="H77" s="9">
        <v>75</v>
      </c>
      <c r="I77" s="9">
        <v>0</v>
      </c>
      <c r="J77" s="9" t="s">
        <v>259</v>
      </c>
      <c r="K77" s="9" t="s">
        <v>30</v>
      </c>
      <c r="L77" s="9" t="s">
        <v>31</v>
      </c>
      <c r="M77" s="9" t="s">
        <v>246</v>
      </c>
      <c r="N77" s="9"/>
    </row>
    <row r="78" s="22" customFormat="1" ht="18.75" customHeight="1" spans="1:14">
      <c r="A78" s="9">
        <v>72</v>
      </c>
      <c r="B78" s="9" t="s">
        <v>256</v>
      </c>
      <c r="C78" s="9" t="s">
        <v>168</v>
      </c>
      <c r="D78" s="9" t="s">
        <v>257</v>
      </c>
      <c r="E78" s="9" t="s">
        <v>260</v>
      </c>
      <c r="F78" s="9">
        <v>20</v>
      </c>
      <c r="G78" s="9">
        <v>1</v>
      </c>
      <c r="H78" s="9">
        <v>75</v>
      </c>
      <c r="I78" s="9">
        <v>0</v>
      </c>
      <c r="J78" s="9" t="s">
        <v>259</v>
      </c>
      <c r="K78" s="9" t="s">
        <v>30</v>
      </c>
      <c r="L78" s="9" t="s">
        <v>31</v>
      </c>
      <c r="M78" s="9" t="s">
        <v>246</v>
      </c>
      <c r="N78" s="9"/>
    </row>
    <row r="79" s="22" customFormat="1" ht="18.75" customHeight="1" spans="1:14">
      <c r="A79" s="9">
        <v>73</v>
      </c>
      <c r="B79" s="9" t="s">
        <v>261</v>
      </c>
      <c r="C79" s="9" t="s">
        <v>34</v>
      </c>
      <c r="D79" s="9" t="s">
        <v>262</v>
      </c>
      <c r="E79" s="9" t="s">
        <v>263</v>
      </c>
      <c r="F79" s="9">
        <v>20</v>
      </c>
      <c r="G79" s="9">
        <v>1</v>
      </c>
      <c r="H79" s="9">
        <v>75</v>
      </c>
      <c r="I79" s="9">
        <v>0</v>
      </c>
      <c r="J79" s="9" t="s">
        <v>264</v>
      </c>
      <c r="K79" s="9" t="s">
        <v>30</v>
      </c>
      <c r="L79" s="9" t="s">
        <v>31</v>
      </c>
      <c r="M79" s="9" t="s">
        <v>246</v>
      </c>
      <c r="N79" s="9"/>
    </row>
    <row r="80" s="22" customFormat="1" ht="18.75" customHeight="1" spans="1:14">
      <c r="A80" s="9">
        <v>74</v>
      </c>
      <c r="B80" s="9" t="s">
        <v>265</v>
      </c>
      <c r="C80" s="9" t="s">
        <v>34</v>
      </c>
      <c r="D80" s="9" t="s">
        <v>266</v>
      </c>
      <c r="E80" s="9" t="s">
        <v>267</v>
      </c>
      <c r="F80" s="9">
        <v>20</v>
      </c>
      <c r="G80" s="9">
        <v>1</v>
      </c>
      <c r="H80" s="9">
        <v>75</v>
      </c>
      <c r="I80" s="9">
        <v>0</v>
      </c>
      <c r="J80" s="9" t="s">
        <v>268</v>
      </c>
      <c r="K80" s="9" t="s">
        <v>30</v>
      </c>
      <c r="L80" s="9" t="s">
        <v>31</v>
      </c>
      <c r="M80" s="9" t="s">
        <v>246</v>
      </c>
      <c r="N80" s="9"/>
    </row>
    <row r="81" s="22" customFormat="1" ht="18.75" customHeight="1" spans="1:14">
      <c r="A81" s="9">
        <v>75</v>
      </c>
      <c r="B81" s="9" t="s">
        <v>269</v>
      </c>
      <c r="C81" s="9" t="s">
        <v>270</v>
      </c>
      <c r="D81" s="9" t="s">
        <v>271</v>
      </c>
      <c r="E81" s="9" t="s">
        <v>272</v>
      </c>
      <c r="F81" s="9">
        <v>20</v>
      </c>
      <c r="G81" s="9">
        <v>1</v>
      </c>
      <c r="H81" s="9">
        <v>75</v>
      </c>
      <c r="I81" s="9">
        <v>0</v>
      </c>
      <c r="J81" s="9" t="s">
        <v>273</v>
      </c>
      <c r="K81" s="9" t="s">
        <v>30</v>
      </c>
      <c r="L81" s="9" t="s">
        <v>31</v>
      </c>
      <c r="M81" s="9" t="s">
        <v>246</v>
      </c>
      <c r="N81" s="9"/>
    </row>
    <row r="82" s="22" customFormat="1" ht="18.75" customHeight="1" spans="1:14">
      <c r="A82" s="9">
        <v>76</v>
      </c>
      <c r="B82" s="9" t="s">
        <v>274</v>
      </c>
      <c r="C82" s="9" t="s">
        <v>38</v>
      </c>
      <c r="D82" s="9" t="s">
        <v>275</v>
      </c>
      <c r="E82" s="9" t="s">
        <v>276</v>
      </c>
      <c r="F82" s="9">
        <v>20</v>
      </c>
      <c r="G82" s="9">
        <v>1</v>
      </c>
      <c r="H82" s="9">
        <v>75</v>
      </c>
      <c r="I82" s="9">
        <v>0</v>
      </c>
      <c r="J82" s="9" t="s">
        <v>277</v>
      </c>
      <c r="K82" s="9" t="s">
        <v>30</v>
      </c>
      <c r="L82" s="9" t="s">
        <v>31</v>
      </c>
      <c r="M82" s="9" t="s">
        <v>246</v>
      </c>
      <c r="N82" s="9"/>
    </row>
    <row r="83" s="22" customFormat="1" ht="18.75" customHeight="1" spans="1:14">
      <c r="A83" s="9">
        <v>77</v>
      </c>
      <c r="B83" s="9" t="s">
        <v>278</v>
      </c>
      <c r="C83" s="9" t="s">
        <v>52</v>
      </c>
      <c r="D83" s="9" t="s">
        <v>279</v>
      </c>
      <c r="E83" s="9" t="s">
        <v>280</v>
      </c>
      <c r="F83" s="9">
        <v>20</v>
      </c>
      <c r="G83" s="9">
        <v>1</v>
      </c>
      <c r="H83" s="9">
        <v>75</v>
      </c>
      <c r="I83" s="9">
        <v>0</v>
      </c>
      <c r="J83" s="9" t="s">
        <v>245</v>
      </c>
      <c r="K83" s="9" t="s">
        <v>30</v>
      </c>
      <c r="L83" s="9" t="s">
        <v>31</v>
      </c>
      <c r="M83" s="9" t="s">
        <v>246</v>
      </c>
      <c r="N83" s="9"/>
    </row>
    <row r="84" s="22" customFormat="1" ht="18.75" customHeight="1" spans="1:14">
      <c r="A84" s="9">
        <v>78</v>
      </c>
      <c r="B84" s="9" t="s">
        <v>281</v>
      </c>
      <c r="C84" s="9" t="s">
        <v>282</v>
      </c>
      <c r="D84" s="9" t="s">
        <v>283</v>
      </c>
      <c r="E84" s="9" t="s">
        <v>284</v>
      </c>
      <c r="F84" s="9">
        <v>20</v>
      </c>
      <c r="G84" s="9">
        <v>1</v>
      </c>
      <c r="H84" s="9">
        <v>75</v>
      </c>
      <c r="I84" s="9">
        <v>0</v>
      </c>
      <c r="J84" s="9" t="s">
        <v>285</v>
      </c>
      <c r="K84" s="9" t="s">
        <v>30</v>
      </c>
      <c r="L84" s="9" t="s">
        <v>31</v>
      </c>
      <c r="M84" s="9" t="s">
        <v>246</v>
      </c>
      <c r="N84" s="9"/>
    </row>
    <row r="85" s="22" customFormat="1" ht="18.75" customHeight="1" spans="1:14">
      <c r="A85" s="9">
        <v>79</v>
      </c>
      <c r="B85" s="9" t="s">
        <v>286</v>
      </c>
      <c r="C85" s="9" t="s">
        <v>70</v>
      </c>
      <c r="D85" s="9" t="s">
        <v>287</v>
      </c>
      <c r="E85" s="9" t="s">
        <v>288</v>
      </c>
      <c r="F85" s="9">
        <v>20</v>
      </c>
      <c r="G85" s="9">
        <v>1</v>
      </c>
      <c r="H85" s="9">
        <v>75</v>
      </c>
      <c r="I85" s="9">
        <v>0</v>
      </c>
      <c r="J85" s="9" t="s">
        <v>268</v>
      </c>
      <c r="K85" s="9" t="s">
        <v>30</v>
      </c>
      <c r="L85" s="9" t="s">
        <v>31</v>
      </c>
      <c r="M85" s="9" t="s">
        <v>246</v>
      </c>
      <c r="N85" s="9"/>
    </row>
    <row r="86" s="22" customFormat="1" ht="18.75" customHeight="1" spans="1:14">
      <c r="A86" s="9">
        <v>80</v>
      </c>
      <c r="B86" s="9" t="s">
        <v>289</v>
      </c>
      <c r="C86" s="9" t="s">
        <v>122</v>
      </c>
      <c r="D86" s="9" t="s">
        <v>290</v>
      </c>
      <c r="E86" s="9" t="s">
        <v>291</v>
      </c>
      <c r="F86" s="9">
        <v>20</v>
      </c>
      <c r="G86" s="9">
        <v>1</v>
      </c>
      <c r="H86" s="9">
        <v>75</v>
      </c>
      <c r="I86" s="9">
        <v>0</v>
      </c>
      <c r="J86" s="9" t="s">
        <v>203</v>
      </c>
      <c r="K86" s="9" t="s">
        <v>30</v>
      </c>
      <c r="L86" s="9" t="s">
        <v>31</v>
      </c>
      <c r="M86" s="9" t="s">
        <v>246</v>
      </c>
      <c r="N86" s="9"/>
    </row>
    <row r="87" s="22" customFormat="1" ht="18.75" customHeight="1" spans="1:1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="20" customFormat="1" ht="18.75" customHeight="1" spans="1:1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="20" customFormat="1" ht="18.75" customHeight="1" spans="1:14">
      <c r="A89" s="13"/>
      <c r="B89" s="13"/>
      <c r="C89" s="13"/>
      <c r="D89" s="13"/>
      <c r="E89" s="37"/>
      <c r="F89" s="13"/>
      <c r="G89" s="13"/>
      <c r="H89" s="13"/>
      <c r="I89" s="13"/>
      <c r="J89" s="13"/>
      <c r="K89" s="13"/>
      <c r="L89" s="13"/>
      <c r="M89" s="13"/>
      <c r="N89" s="13"/>
    </row>
    <row r="90" s="20" customFormat="1" ht="37.5" customHeight="1" spans="1:14">
      <c r="A90" s="27" t="s">
        <v>292</v>
      </c>
      <c r="B90" s="27"/>
      <c r="C90" s="27"/>
      <c r="D90" s="27"/>
      <c r="E90" s="38"/>
      <c r="F90" s="27"/>
      <c r="G90" s="27"/>
      <c r="H90" s="27"/>
      <c r="I90" s="27"/>
      <c r="J90" s="27"/>
      <c r="K90" s="31" t="s">
        <v>293</v>
      </c>
      <c r="L90" s="31"/>
      <c r="M90" s="31" t="s">
        <v>294</v>
      </c>
      <c r="N90" s="32"/>
    </row>
  </sheetData>
  <mergeCells count="2">
    <mergeCell ref="A2:N2"/>
    <mergeCell ref="A90:J9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workbookViewId="0">
      <selection activeCell="F14" sqref="F14"/>
    </sheetView>
  </sheetViews>
  <sheetFormatPr defaultColWidth="9" defaultRowHeight="14.25"/>
  <cols>
    <col min="1" max="1" width="5.125" style="20" customWidth="1"/>
    <col min="2" max="2" width="7.625" style="20" customWidth="1"/>
    <col min="3" max="3" width="20.375" style="20" customWidth="1"/>
    <col min="4" max="4" width="13.75" style="20" customWidth="1"/>
    <col min="5" max="5" width="19.5" style="33" customWidth="1"/>
    <col min="6" max="6" width="6.5" style="20" customWidth="1"/>
    <col min="7" max="7" width="8.375" style="20" customWidth="1"/>
    <col min="8" max="8" width="8.25" style="20" customWidth="1"/>
    <col min="9" max="9" width="10" style="20" customWidth="1"/>
    <col min="10" max="10" width="21.125" style="20" customWidth="1"/>
    <col min="11" max="11" width="9.25" style="20" customWidth="1"/>
    <col min="12" max="12" width="7" style="20" customWidth="1"/>
    <col min="13" max="13" width="7.875" style="20" customWidth="1"/>
    <col min="14" max="14" width="7.5" style="20" customWidth="1"/>
    <col min="15" max="16383" width="9" style="20"/>
  </cols>
  <sheetData>
    <row r="1" s="6" customFormat="1" ht="28.5" customHeight="1" spans="1:7">
      <c r="A1" s="1"/>
      <c r="B1" s="1"/>
      <c r="C1" s="1"/>
      <c r="D1" s="1"/>
      <c r="E1" s="34"/>
      <c r="F1" s="1"/>
      <c r="G1" s="1"/>
    </row>
    <row r="2" s="6" customFormat="1" ht="19.5" customHeight="1" spans="1:14">
      <c r="A2" s="23" t="s">
        <v>295</v>
      </c>
      <c r="B2" s="23"/>
      <c r="C2" s="23"/>
      <c r="D2" s="23"/>
      <c r="E2" s="35"/>
      <c r="F2" s="23"/>
      <c r="G2" s="23"/>
      <c r="H2" s="23"/>
      <c r="I2" s="23"/>
      <c r="J2" s="23"/>
      <c r="K2" s="23"/>
      <c r="L2" s="23"/>
      <c r="M2" s="23"/>
      <c r="N2" s="23"/>
    </row>
    <row r="3" s="6" customFormat="1" ht="16.5" customHeight="1" spans="1:14">
      <c r="A3" s="6" t="s">
        <v>1</v>
      </c>
      <c r="B3" s="23"/>
      <c r="C3" s="23"/>
      <c r="D3" s="23"/>
      <c r="E3" s="35"/>
      <c r="F3" s="23"/>
      <c r="G3" s="23"/>
      <c r="K3" s="1"/>
      <c r="L3" s="1"/>
      <c r="M3" s="1"/>
      <c r="N3" s="28" t="s">
        <v>2</v>
      </c>
    </row>
    <row r="4" s="6" customFormat="1" customHeight="1" spans="1:10">
      <c r="A4" s="24" t="s">
        <v>3</v>
      </c>
      <c r="B4" s="1"/>
      <c r="C4" s="1"/>
      <c r="D4" s="24" t="s">
        <v>4</v>
      </c>
      <c r="E4" s="34"/>
      <c r="F4" s="1"/>
      <c r="G4" s="1"/>
      <c r="I4" s="24" t="s">
        <v>5</v>
      </c>
      <c r="J4" s="6" t="s">
        <v>6</v>
      </c>
    </row>
    <row r="5" s="6" customFormat="1" ht="13.5" customHeight="1" spans="1:9">
      <c r="A5" s="24" t="s">
        <v>296</v>
      </c>
      <c r="B5" s="1"/>
      <c r="C5" s="1"/>
      <c r="D5" s="24" t="s">
        <v>8</v>
      </c>
      <c r="E5" s="34"/>
      <c r="F5" s="24"/>
      <c r="G5" s="1" t="s">
        <v>9</v>
      </c>
      <c r="I5" s="6" t="s">
        <v>10</v>
      </c>
    </row>
    <row r="6" s="20" customFormat="1" ht="25.5" customHeight="1" spans="1:14">
      <c r="A6" s="8" t="s">
        <v>11</v>
      </c>
      <c r="B6" s="8" t="s">
        <v>12</v>
      </c>
      <c r="C6" s="8" t="s">
        <v>13</v>
      </c>
      <c r="D6" s="8" t="s">
        <v>14</v>
      </c>
      <c r="E6" s="36" t="s">
        <v>297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29" t="s">
        <v>22</v>
      </c>
      <c r="M6" s="8" t="s">
        <v>23</v>
      </c>
      <c r="N6" s="8" t="s">
        <v>24</v>
      </c>
    </row>
    <row r="7" s="21" customFormat="1" ht="18.75" customHeight="1" spans="1:14">
      <c r="A7" s="9">
        <v>1</v>
      </c>
      <c r="B7" s="9" t="s">
        <v>298</v>
      </c>
      <c r="C7" s="9" t="s">
        <v>174</v>
      </c>
      <c r="D7" s="9" t="s">
        <v>299</v>
      </c>
      <c r="E7" s="10" t="s">
        <v>300</v>
      </c>
      <c r="F7" s="9">
        <v>20</v>
      </c>
      <c r="G7" s="9">
        <v>1</v>
      </c>
      <c r="H7" s="9">
        <v>75</v>
      </c>
      <c r="I7" s="9">
        <v>11.25</v>
      </c>
      <c r="J7" s="9" t="s">
        <v>29</v>
      </c>
      <c r="K7" s="9" t="s">
        <v>30</v>
      </c>
      <c r="L7" s="9" t="s">
        <v>31</v>
      </c>
      <c r="M7" s="9" t="s">
        <v>32</v>
      </c>
      <c r="N7" s="30"/>
    </row>
    <row r="8" s="21" customFormat="1" ht="18.75" customHeight="1" spans="1:14">
      <c r="A8" s="9">
        <v>2</v>
      </c>
      <c r="B8" s="9" t="s">
        <v>298</v>
      </c>
      <c r="C8" s="9" t="s">
        <v>174</v>
      </c>
      <c r="D8" s="9" t="s">
        <v>299</v>
      </c>
      <c r="E8" s="10" t="s">
        <v>301</v>
      </c>
      <c r="F8" s="9">
        <v>20</v>
      </c>
      <c r="G8" s="9">
        <v>1</v>
      </c>
      <c r="H8" s="9">
        <v>75</v>
      </c>
      <c r="I8" s="9">
        <v>11.25</v>
      </c>
      <c r="J8" s="9" t="s">
        <v>29</v>
      </c>
      <c r="K8" s="9" t="s">
        <v>30</v>
      </c>
      <c r="L8" s="9" t="s">
        <v>31</v>
      </c>
      <c r="M8" s="9" t="s">
        <v>32</v>
      </c>
      <c r="N8" s="30"/>
    </row>
    <row r="9" s="21" customFormat="1" ht="18.75" customHeight="1" spans="1:14">
      <c r="A9" s="9">
        <v>3</v>
      </c>
      <c r="B9" s="9" t="s">
        <v>298</v>
      </c>
      <c r="C9" s="9" t="s">
        <v>174</v>
      </c>
      <c r="D9" s="9" t="s">
        <v>299</v>
      </c>
      <c r="E9" s="10" t="s">
        <v>302</v>
      </c>
      <c r="F9" s="9">
        <v>20</v>
      </c>
      <c r="G9" s="9">
        <v>1</v>
      </c>
      <c r="H9" s="9">
        <v>75</v>
      </c>
      <c r="I9" s="9">
        <v>11.25</v>
      </c>
      <c r="J9" s="9" t="s">
        <v>29</v>
      </c>
      <c r="K9" s="9" t="s">
        <v>30</v>
      </c>
      <c r="L9" s="9" t="s">
        <v>31</v>
      </c>
      <c r="M9" s="9" t="s">
        <v>32</v>
      </c>
      <c r="N9" s="30"/>
    </row>
    <row r="10" s="21" customFormat="1" ht="18.75" customHeight="1" spans="1:14">
      <c r="A10" s="9">
        <v>4</v>
      </c>
      <c r="B10" s="9" t="s">
        <v>303</v>
      </c>
      <c r="C10" s="9" t="s">
        <v>70</v>
      </c>
      <c r="D10" s="9" t="s">
        <v>304</v>
      </c>
      <c r="E10" s="10" t="s">
        <v>305</v>
      </c>
      <c r="F10" s="9">
        <v>20</v>
      </c>
      <c r="G10" s="9">
        <v>1</v>
      </c>
      <c r="H10" s="9">
        <v>75</v>
      </c>
      <c r="I10" s="9">
        <v>11.25</v>
      </c>
      <c r="J10" s="9" t="s">
        <v>306</v>
      </c>
      <c r="K10" s="9" t="s">
        <v>30</v>
      </c>
      <c r="L10" s="9" t="s">
        <v>31</v>
      </c>
      <c r="M10" s="9" t="s">
        <v>32</v>
      </c>
      <c r="N10" s="30"/>
    </row>
    <row r="11" s="22" customFormat="1" ht="18.75" customHeight="1" spans="1:14">
      <c r="A11" s="9">
        <v>5</v>
      </c>
      <c r="B11" s="25" t="s">
        <v>303</v>
      </c>
      <c r="C11" s="26" t="s">
        <v>70</v>
      </c>
      <c r="D11" s="9" t="s">
        <v>304</v>
      </c>
      <c r="E11" s="10" t="s">
        <v>307</v>
      </c>
      <c r="F11" s="8">
        <v>20</v>
      </c>
      <c r="G11" s="8">
        <v>1</v>
      </c>
      <c r="H11" s="9">
        <v>75</v>
      </c>
      <c r="I11" s="9">
        <v>11.25</v>
      </c>
      <c r="J11" s="9" t="s">
        <v>306</v>
      </c>
      <c r="K11" s="9" t="s">
        <v>30</v>
      </c>
      <c r="L11" s="9" t="s">
        <v>31</v>
      </c>
      <c r="M11" s="9" t="s">
        <v>32</v>
      </c>
      <c r="N11" s="13"/>
    </row>
    <row r="12" s="22" customFormat="1" ht="18.75" customHeight="1" spans="1:14">
      <c r="A12" s="9">
        <v>6</v>
      </c>
      <c r="B12" s="25" t="s">
        <v>303</v>
      </c>
      <c r="C12" s="26" t="s">
        <v>70</v>
      </c>
      <c r="D12" s="9" t="s">
        <v>304</v>
      </c>
      <c r="E12" s="10" t="s">
        <v>308</v>
      </c>
      <c r="F12" s="8">
        <v>20</v>
      </c>
      <c r="G12" s="8">
        <v>1</v>
      </c>
      <c r="H12" s="9">
        <v>75</v>
      </c>
      <c r="I12" s="9">
        <v>11.25</v>
      </c>
      <c r="J12" s="9" t="s">
        <v>306</v>
      </c>
      <c r="K12" s="9" t="s">
        <v>30</v>
      </c>
      <c r="L12" s="9" t="s">
        <v>31</v>
      </c>
      <c r="M12" s="9" t="s">
        <v>32</v>
      </c>
      <c r="N12" s="13"/>
    </row>
    <row r="13" s="22" customFormat="1" ht="18.75" customHeight="1" spans="1:14">
      <c r="A13" s="9">
        <v>7</v>
      </c>
      <c r="B13" s="25" t="s">
        <v>303</v>
      </c>
      <c r="C13" s="26" t="s">
        <v>70</v>
      </c>
      <c r="D13" s="9" t="s">
        <v>304</v>
      </c>
      <c r="E13" s="10" t="s">
        <v>309</v>
      </c>
      <c r="F13" s="8">
        <v>20</v>
      </c>
      <c r="G13" s="8">
        <v>1</v>
      </c>
      <c r="H13" s="9">
        <v>75</v>
      </c>
      <c r="I13" s="9">
        <v>11.25</v>
      </c>
      <c r="J13" s="9" t="s">
        <v>306</v>
      </c>
      <c r="K13" s="9" t="s">
        <v>30</v>
      </c>
      <c r="L13" s="9" t="s">
        <v>31</v>
      </c>
      <c r="M13" s="9" t="s">
        <v>32</v>
      </c>
      <c r="N13" s="13"/>
    </row>
    <row r="14" s="22" customFormat="1" ht="18.75" customHeight="1" spans="1:14">
      <c r="A14" s="9">
        <v>8</v>
      </c>
      <c r="B14" s="25" t="s">
        <v>310</v>
      </c>
      <c r="C14" s="26" t="s">
        <v>26</v>
      </c>
      <c r="D14" s="9" t="s">
        <v>311</v>
      </c>
      <c r="E14" s="10" t="s">
        <v>312</v>
      </c>
      <c r="F14" s="8">
        <v>20</v>
      </c>
      <c r="G14" s="8">
        <v>1</v>
      </c>
      <c r="H14" s="9">
        <v>75</v>
      </c>
      <c r="I14" s="9">
        <v>11.25</v>
      </c>
      <c r="J14" s="9" t="s">
        <v>55</v>
      </c>
      <c r="K14" s="9" t="s">
        <v>30</v>
      </c>
      <c r="L14" s="9" t="s">
        <v>31</v>
      </c>
      <c r="M14" s="9" t="s">
        <v>32</v>
      </c>
      <c r="N14" s="13"/>
    </row>
    <row r="15" s="22" customFormat="1" ht="18.75" customHeight="1" spans="1:14">
      <c r="A15" s="9">
        <v>9</v>
      </c>
      <c r="B15" s="25" t="s">
        <v>310</v>
      </c>
      <c r="C15" s="26" t="s">
        <v>26</v>
      </c>
      <c r="D15" s="9" t="s">
        <v>311</v>
      </c>
      <c r="E15" s="10" t="s">
        <v>313</v>
      </c>
      <c r="F15" s="8">
        <v>20</v>
      </c>
      <c r="G15" s="8">
        <v>1</v>
      </c>
      <c r="H15" s="9">
        <v>75</v>
      </c>
      <c r="I15" s="9">
        <v>11.25</v>
      </c>
      <c r="J15" s="9" t="s">
        <v>55</v>
      </c>
      <c r="K15" s="9" t="s">
        <v>30</v>
      </c>
      <c r="L15" s="9" t="s">
        <v>31</v>
      </c>
      <c r="M15" s="9" t="s">
        <v>32</v>
      </c>
      <c r="N15" s="13"/>
    </row>
    <row r="16" s="22" customFormat="1" ht="18.75" customHeight="1" spans="1:14">
      <c r="A16" s="9">
        <v>10</v>
      </c>
      <c r="B16" s="25" t="s">
        <v>310</v>
      </c>
      <c r="C16" s="26" t="s">
        <v>26</v>
      </c>
      <c r="D16" s="9" t="s">
        <v>311</v>
      </c>
      <c r="E16" s="10" t="s">
        <v>314</v>
      </c>
      <c r="F16" s="8">
        <v>20</v>
      </c>
      <c r="G16" s="8">
        <v>1</v>
      </c>
      <c r="H16" s="9">
        <v>75</v>
      </c>
      <c r="I16" s="9">
        <v>11.25</v>
      </c>
      <c r="J16" s="9" t="s">
        <v>55</v>
      </c>
      <c r="K16" s="9" t="s">
        <v>30</v>
      </c>
      <c r="L16" s="9" t="s">
        <v>31</v>
      </c>
      <c r="M16" s="9" t="s">
        <v>32</v>
      </c>
      <c r="N16" s="13"/>
    </row>
    <row r="17" s="22" customFormat="1" ht="18.75" customHeight="1" spans="1:14">
      <c r="A17" s="9">
        <v>11</v>
      </c>
      <c r="B17" s="25" t="s">
        <v>310</v>
      </c>
      <c r="C17" s="26" t="s">
        <v>26</v>
      </c>
      <c r="D17" s="9" t="s">
        <v>311</v>
      </c>
      <c r="E17" s="10" t="s">
        <v>315</v>
      </c>
      <c r="F17" s="8">
        <v>20</v>
      </c>
      <c r="G17" s="8">
        <v>1</v>
      </c>
      <c r="H17" s="9">
        <v>75</v>
      </c>
      <c r="I17" s="9">
        <v>11.25</v>
      </c>
      <c r="J17" s="9" t="s">
        <v>55</v>
      </c>
      <c r="K17" s="9" t="s">
        <v>30</v>
      </c>
      <c r="L17" s="9" t="s">
        <v>31</v>
      </c>
      <c r="M17" s="9" t="s">
        <v>32</v>
      </c>
      <c r="N17" s="13"/>
    </row>
    <row r="18" s="22" customFormat="1" ht="18.75" customHeight="1" spans="1:14">
      <c r="A18" s="9">
        <v>12</v>
      </c>
      <c r="B18" s="25" t="s">
        <v>316</v>
      </c>
      <c r="C18" s="26" t="s">
        <v>47</v>
      </c>
      <c r="D18" s="9" t="s">
        <v>317</v>
      </c>
      <c r="E18" s="10" t="s">
        <v>318</v>
      </c>
      <c r="F18" s="8">
        <v>20</v>
      </c>
      <c r="G18" s="8">
        <v>1</v>
      </c>
      <c r="H18" s="9">
        <v>75</v>
      </c>
      <c r="I18" s="9">
        <v>11.25</v>
      </c>
      <c r="J18" s="9" t="s">
        <v>29</v>
      </c>
      <c r="K18" s="9" t="s">
        <v>30</v>
      </c>
      <c r="L18" s="9" t="s">
        <v>31</v>
      </c>
      <c r="M18" s="9" t="s">
        <v>32</v>
      </c>
      <c r="N18" s="13"/>
    </row>
    <row r="19" s="22" customFormat="1" ht="18.75" customHeight="1" spans="1:14">
      <c r="A19" s="9">
        <v>13</v>
      </c>
      <c r="B19" s="25" t="s">
        <v>319</v>
      </c>
      <c r="C19" s="26" t="s">
        <v>38</v>
      </c>
      <c r="D19" s="9" t="s">
        <v>320</v>
      </c>
      <c r="E19" s="10" t="s">
        <v>321</v>
      </c>
      <c r="F19" s="8">
        <v>20</v>
      </c>
      <c r="G19" s="8">
        <v>1</v>
      </c>
      <c r="H19" s="9">
        <v>75</v>
      </c>
      <c r="I19" s="9">
        <v>11.25</v>
      </c>
      <c r="J19" s="9" t="s">
        <v>29</v>
      </c>
      <c r="K19" s="9" t="s">
        <v>30</v>
      </c>
      <c r="L19" s="9" t="s">
        <v>31</v>
      </c>
      <c r="M19" s="9" t="s">
        <v>32</v>
      </c>
      <c r="N19" s="13"/>
    </row>
    <row r="20" s="22" customFormat="1" ht="18.75" customHeight="1" spans="1:14">
      <c r="A20" s="9">
        <v>14</v>
      </c>
      <c r="B20" s="25" t="s">
        <v>319</v>
      </c>
      <c r="C20" s="26" t="s">
        <v>38</v>
      </c>
      <c r="D20" s="9" t="s">
        <v>320</v>
      </c>
      <c r="E20" s="10" t="s">
        <v>322</v>
      </c>
      <c r="F20" s="8">
        <v>20</v>
      </c>
      <c r="G20" s="8">
        <v>1</v>
      </c>
      <c r="H20" s="9">
        <v>75</v>
      </c>
      <c r="I20" s="9">
        <v>11.25</v>
      </c>
      <c r="J20" s="9" t="s">
        <v>29</v>
      </c>
      <c r="K20" s="9" t="s">
        <v>30</v>
      </c>
      <c r="L20" s="9" t="s">
        <v>31</v>
      </c>
      <c r="M20" s="9" t="s">
        <v>32</v>
      </c>
      <c r="N20" s="13"/>
    </row>
    <row r="21" s="22" customFormat="1" ht="18.75" customHeight="1" spans="1:14">
      <c r="A21" s="9">
        <v>15</v>
      </c>
      <c r="B21" s="25" t="s">
        <v>323</v>
      </c>
      <c r="C21" s="9" t="s">
        <v>174</v>
      </c>
      <c r="D21" s="9" t="s">
        <v>320</v>
      </c>
      <c r="E21" s="40" t="s">
        <v>324</v>
      </c>
      <c r="F21" s="8">
        <v>20</v>
      </c>
      <c r="G21" s="8">
        <v>1</v>
      </c>
      <c r="H21" s="9">
        <v>75</v>
      </c>
      <c r="I21" s="9">
        <v>11.25</v>
      </c>
      <c r="J21" s="9" t="s">
        <v>325</v>
      </c>
      <c r="K21" s="9" t="s">
        <v>30</v>
      </c>
      <c r="L21" s="9" t="s">
        <v>31</v>
      </c>
      <c r="M21" s="9" t="s">
        <v>79</v>
      </c>
      <c r="N21" s="13"/>
    </row>
    <row r="22" s="22" customFormat="1" ht="18.75" customHeight="1" spans="1:14">
      <c r="A22" s="9">
        <v>16</v>
      </c>
      <c r="B22" s="25" t="s">
        <v>326</v>
      </c>
      <c r="C22" s="9" t="s">
        <v>327</v>
      </c>
      <c r="D22" s="9" t="s">
        <v>320</v>
      </c>
      <c r="E22" s="40" t="s">
        <v>328</v>
      </c>
      <c r="F22" s="8">
        <v>20</v>
      </c>
      <c r="G22" s="8">
        <v>1</v>
      </c>
      <c r="H22" s="9">
        <v>75</v>
      </c>
      <c r="I22" s="9">
        <v>11.25</v>
      </c>
      <c r="J22" s="9" t="s">
        <v>230</v>
      </c>
      <c r="K22" s="9" t="s">
        <v>30</v>
      </c>
      <c r="L22" s="9" t="s">
        <v>31</v>
      </c>
      <c r="M22" s="9" t="s">
        <v>79</v>
      </c>
      <c r="N22" s="13"/>
    </row>
    <row r="23" s="22" customFormat="1" ht="18.75" customHeight="1" spans="1:14">
      <c r="A23" s="9">
        <v>17</v>
      </c>
      <c r="B23" s="25" t="s">
        <v>329</v>
      </c>
      <c r="C23" s="9" t="s">
        <v>38</v>
      </c>
      <c r="D23" s="9" t="s">
        <v>320</v>
      </c>
      <c r="E23" s="40" t="s">
        <v>330</v>
      </c>
      <c r="F23" s="8">
        <v>20</v>
      </c>
      <c r="G23" s="8">
        <v>1</v>
      </c>
      <c r="H23" s="9">
        <v>75</v>
      </c>
      <c r="I23" s="9">
        <v>11.25</v>
      </c>
      <c r="J23" s="9" t="s">
        <v>331</v>
      </c>
      <c r="K23" s="9" t="s">
        <v>30</v>
      </c>
      <c r="L23" s="9" t="s">
        <v>31</v>
      </c>
      <c r="M23" s="9" t="s">
        <v>79</v>
      </c>
      <c r="N23" s="13"/>
    </row>
    <row r="24" s="22" customFormat="1" ht="18.75" customHeight="1" spans="1:14">
      <c r="A24" s="9">
        <v>18</v>
      </c>
      <c r="B24" s="25" t="s">
        <v>332</v>
      </c>
      <c r="C24" s="9" t="s">
        <v>333</v>
      </c>
      <c r="D24" s="9" t="s">
        <v>320</v>
      </c>
      <c r="E24" s="40" t="s">
        <v>334</v>
      </c>
      <c r="F24" s="8">
        <v>20</v>
      </c>
      <c r="G24" s="8">
        <v>1</v>
      </c>
      <c r="H24" s="9">
        <v>75</v>
      </c>
      <c r="I24" s="9">
        <v>11.25</v>
      </c>
      <c r="J24" s="9" t="s">
        <v>29</v>
      </c>
      <c r="K24" s="9" t="s">
        <v>30</v>
      </c>
      <c r="L24" s="9" t="s">
        <v>31</v>
      </c>
      <c r="M24" s="9" t="s">
        <v>79</v>
      </c>
      <c r="N24" s="13"/>
    </row>
    <row r="25" s="22" customFormat="1" ht="18.75" customHeight="1" spans="1:14">
      <c r="A25" s="9">
        <v>19</v>
      </c>
      <c r="B25" s="25" t="s">
        <v>335</v>
      </c>
      <c r="C25" s="26" t="s">
        <v>242</v>
      </c>
      <c r="D25" s="9" t="s">
        <v>336</v>
      </c>
      <c r="E25" s="40" t="s">
        <v>337</v>
      </c>
      <c r="F25" s="8">
        <v>20</v>
      </c>
      <c r="G25" s="8">
        <v>1</v>
      </c>
      <c r="H25" s="9">
        <v>75</v>
      </c>
      <c r="I25" s="9">
        <v>11.25</v>
      </c>
      <c r="J25" s="9" t="s">
        <v>338</v>
      </c>
      <c r="K25" s="9" t="s">
        <v>30</v>
      </c>
      <c r="L25" s="9" t="s">
        <v>31</v>
      </c>
      <c r="M25" s="9" t="s">
        <v>126</v>
      </c>
      <c r="N25" s="13"/>
    </row>
    <row r="26" s="22" customFormat="1" ht="18.75" customHeight="1" spans="1:14">
      <c r="A26" s="9">
        <v>20</v>
      </c>
      <c r="B26" s="25" t="s">
        <v>339</v>
      </c>
      <c r="C26" s="26" t="s">
        <v>333</v>
      </c>
      <c r="D26" s="9" t="s">
        <v>340</v>
      </c>
      <c r="E26" s="40" t="s">
        <v>341</v>
      </c>
      <c r="F26" s="8">
        <v>20</v>
      </c>
      <c r="G26" s="8">
        <v>1</v>
      </c>
      <c r="H26" s="9">
        <v>75</v>
      </c>
      <c r="I26" s="9">
        <v>11.25</v>
      </c>
      <c r="J26" s="9" t="s">
        <v>342</v>
      </c>
      <c r="K26" s="9" t="s">
        <v>30</v>
      </c>
      <c r="L26" s="9" t="s">
        <v>31</v>
      </c>
      <c r="M26" s="9" t="s">
        <v>126</v>
      </c>
      <c r="N26" s="13"/>
    </row>
    <row r="27" s="22" customFormat="1" ht="18.75" customHeight="1" spans="1:14">
      <c r="A27" s="9">
        <v>21</v>
      </c>
      <c r="B27" s="25" t="s">
        <v>343</v>
      </c>
      <c r="C27" s="26" t="s">
        <v>168</v>
      </c>
      <c r="D27" s="9" t="s">
        <v>344</v>
      </c>
      <c r="E27" s="40" t="s">
        <v>345</v>
      </c>
      <c r="F27" s="8">
        <v>20</v>
      </c>
      <c r="G27" s="8">
        <v>1</v>
      </c>
      <c r="H27" s="9">
        <v>75</v>
      </c>
      <c r="I27" s="9">
        <v>11.25</v>
      </c>
      <c r="J27" s="9" t="s">
        <v>346</v>
      </c>
      <c r="K27" s="9" t="s">
        <v>30</v>
      </c>
      <c r="L27" s="9" t="s">
        <v>31</v>
      </c>
      <c r="M27" s="9" t="s">
        <v>126</v>
      </c>
      <c r="N27" s="13"/>
    </row>
    <row r="28" s="22" customFormat="1" ht="18.75" customHeight="1" spans="1:14">
      <c r="A28" s="9">
        <v>22</v>
      </c>
      <c r="B28" s="25" t="s">
        <v>347</v>
      </c>
      <c r="C28" s="26" t="s">
        <v>242</v>
      </c>
      <c r="D28" s="9" t="s">
        <v>348</v>
      </c>
      <c r="E28" s="40" t="s">
        <v>349</v>
      </c>
      <c r="F28" s="8">
        <v>20</v>
      </c>
      <c r="G28" s="8">
        <v>1</v>
      </c>
      <c r="H28" s="9">
        <v>75</v>
      </c>
      <c r="I28" s="9">
        <v>11.25</v>
      </c>
      <c r="J28" s="9" t="s">
        <v>350</v>
      </c>
      <c r="K28" s="9" t="s">
        <v>30</v>
      </c>
      <c r="L28" s="9" t="s">
        <v>31</v>
      </c>
      <c r="M28" s="9" t="s">
        <v>126</v>
      </c>
      <c r="N28" s="13"/>
    </row>
    <row r="29" s="22" customFormat="1" ht="18.75" customHeight="1" spans="1:14">
      <c r="A29" s="9">
        <v>23</v>
      </c>
      <c r="B29" s="25" t="s">
        <v>351</v>
      </c>
      <c r="C29" s="26" t="s">
        <v>47</v>
      </c>
      <c r="D29" s="9" t="s">
        <v>352</v>
      </c>
      <c r="E29" s="10" t="s">
        <v>353</v>
      </c>
      <c r="F29" s="8">
        <v>20</v>
      </c>
      <c r="G29" s="8">
        <v>1</v>
      </c>
      <c r="H29" s="9">
        <v>75</v>
      </c>
      <c r="I29" s="9">
        <v>11.25</v>
      </c>
      <c r="J29" s="9" t="s">
        <v>354</v>
      </c>
      <c r="K29" s="9" t="s">
        <v>30</v>
      </c>
      <c r="L29" s="9" t="s">
        <v>31</v>
      </c>
      <c r="M29" s="9" t="s">
        <v>162</v>
      </c>
      <c r="N29" s="13"/>
    </row>
    <row r="30" s="22" customFormat="1" ht="18.75" customHeight="1" spans="1:14">
      <c r="A30" s="9">
        <v>24</v>
      </c>
      <c r="B30" s="25" t="s">
        <v>351</v>
      </c>
      <c r="C30" s="26" t="s">
        <v>47</v>
      </c>
      <c r="D30" s="9" t="s">
        <v>352</v>
      </c>
      <c r="E30" s="10" t="s">
        <v>355</v>
      </c>
      <c r="F30" s="8">
        <v>20</v>
      </c>
      <c r="G30" s="8">
        <v>1</v>
      </c>
      <c r="H30" s="9">
        <v>75</v>
      </c>
      <c r="I30" s="9">
        <v>11.25</v>
      </c>
      <c r="J30" s="9" t="s">
        <v>354</v>
      </c>
      <c r="K30" s="9" t="s">
        <v>30</v>
      </c>
      <c r="L30" s="9" t="s">
        <v>31</v>
      </c>
      <c r="M30" s="9" t="s">
        <v>162</v>
      </c>
      <c r="N30" s="13"/>
    </row>
    <row r="31" s="22" customFormat="1" ht="18.75" customHeight="1" spans="1:14">
      <c r="A31" s="9">
        <v>25</v>
      </c>
      <c r="B31" s="25" t="s">
        <v>351</v>
      </c>
      <c r="C31" s="26" t="s">
        <v>47</v>
      </c>
      <c r="D31" s="9" t="s">
        <v>352</v>
      </c>
      <c r="E31" s="10" t="s">
        <v>356</v>
      </c>
      <c r="F31" s="8">
        <v>20</v>
      </c>
      <c r="G31" s="8">
        <v>1</v>
      </c>
      <c r="H31" s="9">
        <v>75</v>
      </c>
      <c r="I31" s="9">
        <v>11.25</v>
      </c>
      <c r="J31" s="9" t="s">
        <v>354</v>
      </c>
      <c r="K31" s="9" t="s">
        <v>30</v>
      </c>
      <c r="L31" s="9" t="s">
        <v>31</v>
      </c>
      <c r="M31" s="9" t="s">
        <v>162</v>
      </c>
      <c r="N31" s="13"/>
    </row>
    <row r="32" s="22" customFormat="1" ht="18.75" customHeight="1" spans="1:14">
      <c r="A32" s="9">
        <v>26</v>
      </c>
      <c r="B32" s="25" t="s">
        <v>351</v>
      </c>
      <c r="C32" s="26" t="s">
        <v>47</v>
      </c>
      <c r="D32" s="9" t="s">
        <v>352</v>
      </c>
      <c r="E32" s="10" t="s">
        <v>357</v>
      </c>
      <c r="F32" s="8">
        <v>20</v>
      </c>
      <c r="G32" s="8">
        <v>1</v>
      </c>
      <c r="H32" s="9">
        <v>75</v>
      </c>
      <c r="I32" s="9">
        <v>11.25</v>
      </c>
      <c r="J32" s="9" t="s">
        <v>354</v>
      </c>
      <c r="K32" s="9" t="s">
        <v>30</v>
      </c>
      <c r="L32" s="9" t="s">
        <v>31</v>
      </c>
      <c r="M32" s="9" t="s">
        <v>162</v>
      </c>
      <c r="N32" s="13"/>
    </row>
    <row r="33" s="22" customFormat="1" ht="18.75" customHeight="1" spans="1:14">
      <c r="A33" s="9">
        <v>27</v>
      </c>
      <c r="B33" s="25" t="s">
        <v>351</v>
      </c>
      <c r="C33" s="26" t="s">
        <v>47</v>
      </c>
      <c r="D33" s="9" t="s">
        <v>352</v>
      </c>
      <c r="E33" s="10" t="s">
        <v>358</v>
      </c>
      <c r="F33" s="8">
        <v>20</v>
      </c>
      <c r="G33" s="8">
        <v>1</v>
      </c>
      <c r="H33" s="9">
        <v>75</v>
      </c>
      <c r="I33" s="9">
        <v>11.25</v>
      </c>
      <c r="J33" s="9" t="s">
        <v>354</v>
      </c>
      <c r="K33" s="9" t="s">
        <v>30</v>
      </c>
      <c r="L33" s="9" t="s">
        <v>31</v>
      </c>
      <c r="M33" s="9" t="s">
        <v>162</v>
      </c>
      <c r="N33" s="13"/>
    </row>
    <row r="34" s="22" customFormat="1" ht="18.75" customHeight="1" spans="1:14">
      <c r="A34" s="9">
        <v>28</v>
      </c>
      <c r="B34" s="25" t="s">
        <v>351</v>
      </c>
      <c r="C34" s="26" t="s">
        <v>47</v>
      </c>
      <c r="D34" s="9" t="s">
        <v>352</v>
      </c>
      <c r="E34" s="10" t="s">
        <v>359</v>
      </c>
      <c r="F34" s="8">
        <v>20</v>
      </c>
      <c r="G34" s="8">
        <v>1</v>
      </c>
      <c r="H34" s="9">
        <v>75</v>
      </c>
      <c r="I34" s="9">
        <v>11.25</v>
      </c>
      <c r="J34" s="9" t="s">
        <v>354</v>
      </c>
      <c r="K34" s="9" t="s">
        <v>30</v>
      </c>
      <c r="L34" s="9" t="s">
        <v>31</v>
      </c>
      <c r="M34" s="9" t="s">
        <v>162</v>
      </c>
      <c r="N34" s="13"/>
    </row>
    <row r="35" s="22" customFormat="1" ht="18.75" customHeight="1" spans="1:14">
      <c r="A35" s="9">
        <v>29</v>
      </c>
      <c r="B35" s="25" t="s">
        <v>351</v>
      </c>
      <c r="C35" s="26" t="s">
        <v>47</v>
      </c>
      <c r="D35" s="9" t="s">
        <v>352</v>
      </c>
      <c r="E35" s="10" t="s">
        <v>360</v>
      </c>
      <c r="F35" s="8">
        <v>20</v>
      </c>
      <c r="G35" s="8">
        <v>1</v>
      </c>
      <c r="H35" s="9">
        <v>75</v>
      </c>
      <c r="I35" s="9">
        <v>11.25</v>
      </c>
      <c r="J35" s="9" t="s">
        <v>354</v>
      </c>
      <c r="K35" s="9" t="s">
        <v>30</v>
      </c>
      <c r="L35" s="9" t="s">
        <v>31</v>
      </c>
      <c r="M35" s="9" t="s">
        <v>162</v>
      </c>
      <c r="N35" s="13"/>
    </row>
    <row r="36" s="22" customFormat="1" ht="18.75" customHeight="1" spans="1:14">
      <c r="A36" s="9">
        <v>30</v>
      </c>
      <c r="B36" s="25" t="s">
        <v>351</v>
      </c>
      <c r="C36" s="26" t="s">
        <v>47</v>
      </c>
      <c r="D36" s="9" t="s">
        <v>352</v>
      </c>
      <c r="E36" s="10" t="s">
        <v>361</v>
      </c>
      <c r="F36" s="8">
        <v>20</v>
      </c>
      <c r="G36" s="8">
        <v>1</v>
      </c>
      <c r="H36" s="9">
        <v>75</v>
      </c>
      <c r="I36" s="9">
        <v>11.25</v>
      </c>
      <c r="J36" s="9" t="s">
        <v>354</v>
      </c>
      <c r="K36" s="9" t="s">
        <v>30</v>
      </c>
      <c r="L36" s="9" t="s">
        <v>31</v>
      </c>
      <c r="M36" s="9" t="s">
        <v>162</v>
      </c>
      <c r="N36" s="13"/>
    </row>
    <row r="37" s="22" customFormat="1" ht="18.75" customHeight="1" spans="1:14">
      <c r="A37" s="9">
        <v>31</v>
      </c>
      <c r="B37" s="25" t="s">
        <v>351</v>
      </c>
      <c r="C37" s="26" t="s">
        <v>47</v>
      </c>
      <c r="D37" s="9" t="s">
        <v>352</v>
      </c>
      <c r="E37" s="10" t="s">
        <v>362</v>
      </c>
      <c r="F37" s="8">
        <v>20</v>
      </c>
      <c r="G37" s="8">
        <v>1</v>
      </c>
      <c r="H37" s="9">
        <v>75</v>
      </c>
      <c r="I37" s="9">
        <v>11.25</v>
      </c>
      <c r="J37" s="9" t="s">
        <v>354</v>
      </c>
      <c r="K37" s="9" t="s">
        <v>30</v>
      </c>
      <c r="L37" s="9" t="s">
        <v>31</v>
      </c>
      <c r="M37" s="9" t="s">
        <v>162</v>
      </c>
      <c r="N37" s="13"/>
    </row>
    <row r="38" s="22" customFormat="1" ht="18.75" customHeight="1" spans="1:14">
      <c r="A38" s="9">
        <v>32</v>
      </c>
      <c r="B38" s="25" t="s">
        <v>351</v>
      </c>
      <c r="C38" s="26" t="s">
        <v>47</v>
      </c>
      <c r="D38" s="9" t="s">
        <v>352</v>
      </c>
      <c r="E38" s="10" t="s">
        <v>363</v>
      </c>
      <c r="F38" s="8">
        <v>20</v>
      </c>
      <c r="G38" s="8">
        <v>1</v>
      </c>
      <c r="H38" s="9">
        <v>75</v>
      </c>
      <c r="I38" s="9">
        <v>11.25</v>
      </c>
      <c r="J38" s="9" t="s">
        <v>354</v>
      </c>
      <c r="K38" s="9" t="s">
        <v>30</v>
      </c>
      <c r="L38" s="9" t="s">
        <v>31</v>
      </c>
      <c r="M38" s="9" t="s">
        <v>162</v>
      </c>
      <c r="N38" s="13"/>
    </row>
    <row r="39" s="22" customFormat="1" ht="18.75" customHeight="1" spans="1:14">
      <c r="A39" s="9">
        <v>33</v>
      </c>
      <c r="B39" s="25" t="s">
        <v>351</v>
      </c>
      <c r="C39" s="26" t="s">
        <v>47</v>
      </c>
      <c r="D39" s="9" t="s">
        <v>352</v>
      </c>
      <c r="E39" s="10" t="s">
        <v>364</v>
      </c>
      <c r="F39" s="8">
        <v>20</v>
      </c>
      <c r="G39" s="8">
        <v>1</v>
      </c>
      <c r="H39" s="9">
        <v>75</v>
      </c>
      <c r="I39" s="9">
        <v>11.25</v>
      </c>
      <c r="J39" s="9" t="s">
        <v>354</v>
      </c>
      <c r="K39" s="9" t="s">
        <v>30</v>
      </c>
      <c r="L39" s="9" t="s">
        <v>31</v>
      </c>
      <c r="M39" s="9" t="s">
        <v>162</v>
      </c>
      <c r="N39" s="13"/>
    </row>
    <row r="40" s="22" customFormat="1" ht="18.75" customHeight="1" spans="1:14">
      <c r="A40" s="9">
        <v>34</v>
      </c>
      <c r="B40" s="25" t="s">
        <v>351</v>
      </c>
      <c r="C40" s="26" t="s">
        <v>47</v>
      </c>
      <c r="D40" s="9" t="s">
        <v>352</v>
      </c>
      <c r="E40" s="10" t="s">
        <v>365</v>
      </c>
      <c r="F40" s="8">
        <v>20</v>
      </c>
      <c r="G40" s="8">
        <v>1</v>
      </c>
      <c r="H40" s="9">
        <v>75</v>
      </c>
      <c r="I40" s="9">
        <v>11.25</v>
      </c>
      <c r="J40" s="9" t="s">
        <v>354</v>
      </c>
      <c r="K40" s="9" t="s">
        <v>30</v>
      </c>
      <c r="L40" s="9" t="s">
        <v>31</v>
      </c>
      <c r="M40" s="9" t="s">
        <v>162</v>
      </c>
      <c r="N40" s="13"/>
    </row>
    <row r="41" s="22" customFormat="1" ht="18.75" customHeight="1" spans="1:14">
      <c r="A41" s="9">
        <v>35</v>
      </c>
      <c r="B41" s="25" t="s">
        <v>351</v>
      </c>
      <c r="C41" s="26" t="s">
        <v>47</v>
      </c>
      <c r="D41" s="9" t="s">
        <v>352</v>
      </c>
      <c r="E41" s="10" t="s">
        <v>366</v>
      </c>
      <c r="F41" s="8">
        <v>20</v>
      </c>
      <c r="G41" s="8">
        <v>1</v>
      </c>
      <c r="H41" s="9">
        <v>75</v>
      </c>
      <c r="I41" s="9">
        <v>11.25</v>
      </c>
      <c r="J41" s="9" t="s">
        <v>354</v>
      </c>
      <c r="K41" s="9" t="s">
        <v>30</v>
      </c>
      <c r="L41" s="9" t="s">
        <v>31</v>
      </c>
      <c r="M41" s="9" t="s">
        <v>162</v>
      </c>
      <c r="N41" s="13"/>
    </row>
    <row r="42" s="22" customFormat="1" ht="18.75" customHeight="1" spans="1:14">
      <c r="A42" s="9">
        <v>36</v>
      </c>
      <c r="B42" s="25" t="s">
        <v>351</v>
      </c>
      <c r="C42" s="26" t="s">
        <v>47</v>
      </c>
      <c r="D42" s="9" t="s">
        <v>352</v>
      </c>
      <c r="E42" s="10" t="s">
        <v>367</v>
      </c>
      <c r="F42" s="8">
        <v>20</v>
      </c>
      <c r="G42" s="8">
        <v>1</v>
      </c>
      <c r="H42" s="9">
        <v>75</v>
      </c>
      <c r="I42" s="9">
        <v>11.25</v>
      </c>
      <c r="J42" s="9" t="s">
        <v>354</v>
      </c>
      <c r="K42" s="9" t="s">
        <v>30</v>
      </c>
      <c r="L42" s="9" t="s">
        <v>31</v>
      </c>
      <c r="M42" s="9" t="s">
        <v>162</v>
      </c>
      <c r="N42" s="13"/>
    </row>
    <row r="43" s="22" customFormat="1" ht="18.75" customHeight="1" spans="1:14">
      <c r="A43" s="9">
        <v>37</v>
      </c>
      <c r="B43" s="25" t="s">
        <v>351</v>
      </c>
      <c r="C43" s="26" t="s">
        <v>47</v>
      </c>
      <c r="D43" s="9" t="s">
        <v>352</v>
      </c>
      <c r="E43" s="10" t="s">
        <v>368</v>
      </c>
      <c r="F43" s="8">
        <v>20</v>
      </c>
      <c r="G43" s="8">
        <v>1</v>
      </c>
      <c r="H43" s="9">
        <v>75</v>
      </c>
      <c r="I43" s="9">
        <v>11.25</v>
      </c>
      <c r="J43" s="9" t="s">
        <v>354</v>
      </c>
      <c r="K43" s="9" t="s">
        <v>30</v>
      </c>
      <c r="L43" s="9" t="s">
        <v>31</v>
      </c>
      <c r="M43" s="9" t="s">
        <v>162</v>
      </c>
      <c r="N43" s="13"/>
    </row>
    <row r="44" s="22" customFormat="1" ht="18.75" customHeight="1" spans="1:14">
      <c r="A44" s="9">
        <v>38</v>
      </c>
      <c r="B44" s="25" t="s">
        <v>351</v>
      </c>
      <c r="C44" s="26" t="s">
        <v>47</v>
      </c>
      <c r="D44" s="9" t="s">
        <v>352</v>
      </c>
      <c r="E44" s="10" t="s">
        <v>369</v>
      </c>
      <c r="F44" s="8">
        <v>20</v>
      </c>
      <c r="G44" s="8">
        <v>1</v>
      </c>
      <c r="H44" s="9">
        <v>75</v>
      </c>
      <c r="I44" s="9">
        <v>11.25</v>
      </c>
      <c r="J44" s="9" t="s">
        <v>354</v>
      </c>
      <c r="K44" s="9" t="s">
        <v>30</v>
      </c>
      <c r="L44" s="9" t="s">
        <v>31</v>
      </c>
      <c r="M44" s="9" t="s">
        <v>162</v>
      </c>
      <c r="N44" s="13"/>
    </row>
    <row r="45" s="22" customFormat="1" ht="18.75" customHeight="1" spans="1:14">
      <c r="A45" s="9">
        <v>39</v>
      </c>
      <c r="B45" s="25" t="s">
        <v>351</v>
      </c>
      <c r="C45" s="26" t="s">
        <v>47</v>
      </c>
      <c r="D45" s="9" t="s">
        <v>352</v>
      </c>
      <c r="E45" s="10" t="s">
        <v>370</v>
      </c>
      <c r="F45" s="8">
        <v>20</v>
      </c>
      <c r="G45" s="8">
        <v>1</v>
      </c>
      <c r="H45" s="9">
        <v>75</v>
      </c>
      <c r="I45" s="9">
        <v>11.25</v>
      </c>
      <c r="J45" s="9" t="s">
        <v>354</v>
      </c>
      <c r="K45" s="9" t="s">
        <v>30</v>
      </c>
      <c r="L45" s="9" t="s">
        <v>31</v>
      </c>
      <c r="M45" s="9" t="s">
        <v>162</v>
      </c>
      <c r="N45" s="13"/>
    </row>
    <row r="46" s="22" customFormat="1" ht="18.75" customHeight="1" spans="1:14">
      <c r="A46" s="9">
        <v>40</v>
      </c>
      <c r="B46" s="25" t="s">
        <v>351</v>
      </c>
      <c r="C46" s="26" t="s">
        <v>47</v>
      </c>
      <c r="D46" s="9" t="s">
        <v>352</v>
      </c>
      <c r="E46" s="10" t="s">
        <v>371</v>
      </c>
      <c r="F46" s="8">
        <v>20</v>
      </c>
      <c r="G46" s="8">
        <v>1</v>
      </c>
      <c r="H46" s="9">
        <v>75</v>
      </c>
      <c r="I46" s="9">
        <v>11.25</v>
      </c>
      <c r="J46" s="9" t="s">
        <v>354</v>
      </c>
      <c r="K46" s="9" t="s">
        <v>30</v>
      </c>
      <c r="L46" s="9" t="s">
        <v>31</v>
      </c>
      <c r="M46" s="9" t="s">
        <v>162</v>
      </c>
      <c r="N46" s="13"/>
    </row>
    <row r="47" s="22" customFormat="1" ht="18.75" customHeight="1" spans="1:14">
      <c r="A47" s="9">
        <v>41</v>
      </c>
      <c r="B47" s="25" t="s">
        <v>351</v>
      </c>
      <c r="C47" s="26" t="s">
        <v>47</v>
      </c>
      <c r="D47" s="9" t="s">
        <v>352</v>
      </c>
      <c r="E47" s="10" t="s">
        <v>372</v>
      </c>
      <c r="F47" s="8">
        <v>20</v>
      </c>
      <c r="G47" s="8">
        <v>1</v>
      </c>
      <c r="H47" s="9">
        <v>75</v>
      </c>
      <c r="I47" s="9">
        <v>11.25</v>
      </c>
      <c r="J47" s="9" t="s">
        <v>354</v>
      </c>
      <c r="K47" s="9" t="s">
        <v>30</v>
      </c>
      <c r="L47" s="9" t="s">
        <v>31</v>
      </c>
      <c r="M47" s="9" t="s">
        <v>162</v>
      </c>
      <c r="N47" s="13"/>
    </row>
    <row r="48" s="22" customFormat="1" ht="18.75" customHeight="1" spans="1:14">
      <c r="A48" s="9">
        <v>42</v>
      </c>
      <c r="B48" s="25" t="s">
        <v>351</v>
      </c>
      <c r="C48" s="26" t="s">
        <v>47</v>
      </c>
      <c r="D48" s="9" t="s">
        <v>352</v>
      </c>
      <c r="E48" s="10" t="s">
        <v>373</v>
      </c>
      <c r="F48" s="8">
        <v>20</v>
      </c>
      <c r="G48" s="8">
        <v>1</v>
      </c>
      <c r="H48" s="9">
        <v>75</v>
      </c>
      <c r="I48" s="9">
        <v>11.25</v>
      </c>
      <c r="J48" s="9" t="s">
        <v>354</v>
      </c>
      <c r="K48" s="9" t="s">
        <v>30</v>
      </c>
      <c r="L48" s="9" t="s">
        <v>31</v>
      </c>
      <c r="M48" s="9" t="s">
        <v>162</v>
      </c>
      <c r="N48" s="13"/>
    </row>
    <row r="49" s="22" customFormat="1" ht="18.75" customHeight="1" spans="1:14">
      <c r="A49" s="9">
        <v>43</v>
      </c>
      <c r="B49" s="25" t="s">
        <v>351</v>
      </c>
      <c r="C49" s="26" t="s">
        <v>47</v>
      </c>
      <c r="D49" s="9" t="s">
        <v>352</v>
      </c>
      <c r="E49" s="10" t="s">
        <v>374</v>
      </c>
      <c r="F49" s="8">
        <v>20</v>
      </c>
      <c r="G49" s="8">
        <v>1</v>
      </c>
      <c r="H49" s="9">
        <v>75</v>
      </c>
      <c r="I49" s="9">
        <v>11.25</v>
      </c>
      <c r="J49" s="9" t="s">
        <v>354</v>
      </c>
      <c r="K49" s="9" t="s">
        <v>30</v>
      </c>
      <c r="L49" s="9" t="s">
        <v>31</v>
      </c>
      <c r="M49" s="9" t="s">
        <v>162</v>
      </c>
      <c r="N49" s="13"/>
    </row>
    <row r="50" s="22" customFormat="1" ht="18.75" customHeight="1" spans="1:14">
      <c r="A50" s="9">
        <v>44</v>
      </c>
      <c r="B50" s="25" t="s">
        <v>351</v>
      </c>
      <c r="C50" s="26" t="s">
        <v>47</v>
      </c>
      <c r="D50" s="9" t="s">
        <v>352</v>
      </c>
      <c r="E50" s="10" t="s">
        <v>375</v>
      </c>
      <c r="F50" s="8">
        <v>20</v>
      </c>
      <c r="G50" s="8">
        <v>1</v>
      </c>
      <c r="H50" s="9">
        <v>75</v>
      </c>
      <c r="I50" s="9">
        <v>11.25</v>
      </c>
      <c r="J50" s="9" t="s">
        <v>354</v>
      </c>
      <c r="K50" s="9" t="s">
        <v>30</v>
      </c>
      <c r="L50" s="9" t="s">
        <v>31</v>
      </c>
      <c r="M50" s="9" t="s">
        <v>162</v>
      </c>
      <c r="N50" s="13"/>
    </row>
    <row r="51" s="22" customFormat="1" ht="18.75" customHeight="1" spans="1:14">
      <c r="A51" s="9">
        <v>45</v>
      </c>
      <c r="B51" s="25" t="s">
        <v>376</v>
      </c>
      <c r="C51" s="26" t="s">
        <v>26</v>
      </c>
      <c r="D51" s="9" t="s">
        <v>377</v>
      </c>
      <c r="E51" s="10" t="s">
        <v>378</v>
      </c>
      <c r="F51" s="8">
        <v>20</v>
      </c>
      <c r="G51" s="8">
        <v>1</v>
      </c>
      <c r="H51" s="9">
        <v>75</v>
      </c>
      <c r="I51" s="9">
        <v>11.25</v>
      </c>
      <c r="J51" s="9" t="s">
        <v>379</v>
      </c>
      <c r="K51" s="9" t="s">
        <v>30</v>
      </c>
      <c r="L51" s="9" t="s">
        <v>31</v>
      </c>
      <c r="M51" s="9" t="s">
        <v>162</v>
      </c>
      <c r="N51" s="13"/>
    </row>
    <row r="52" s="22" customFormat="1" ht="18.75" customHeight="1" spans="1:14">
      <c r="A52" s="9">
        <v>46</v>
      </c>
      <c r="B52" s="25" t="s">
        <v>376</v>
      </c>
      <c r="C52" s="26" t="s">
        <v>26</v>
      </c>
      <c r="D52" s="9" t="s">
        <v>377</v>
      </c>
      <c r="E52" s="10" t="s">
        <v>380</v>
      </c>
      <c r="F52" s="8">
        <v>20</v>
      </c>
      <c r="G52" s="8">
        <v>1</v>
      </c>
      <c r="H52" s="9">
        <v>75</v>
      </c>
      <c r="I52" s="9">
        <v>11.25</v>
      </c>
      <c r="J52" s="9" t="s">
        <v>379</v>
      </c>
      <c r="K52" s="9" t="s">
        <v>30</v>
      </c>
      <c r="L52" s="9" t="s">
        <v>31</v>
      </c>
      <c r="M52" s="9" t="s">
        <v>162</v>
      </c>
      <c r="N52" s="13"/>
    </row>
    <row r="53" s="22" customFormat="1" ht="18.75" customHeight="1" spans="1:14">
      <c r="A53" s="9">
        <v>47</v>
      </c>
      <c r="B53" s="25" t="s">
        <v>381</v>
      </c>
      <c r="C53" s="26" t="s">
        <v>382</v>
      </c>
      <c r="D53" s="9" t="s">
        <v>383</v>
      </c>
      <c r="E53" s="10" t="s">
        <v>384</v>
      </c>
      <c r="F53" s="8">
        <v>20</v>
      </c>
      <c r="G53" s="8">
        <v>1</v>
      </c>
      <c r="H53" s="9">
        <v>75</v>
      </c>
      <c r="I53" s="9">
        <v>11.25</v>
      </c>
      <c r="J53" s="9" t="s">
        <v>385</v>
      </c>
      <c r="K53" s="9" t="s">
        <v>30</v>
      </c>
      <c r="L53" s="9" t="s">
        <v>31</v>
      </c>
      <c r="M53" s="9" t="s">
        <v>162</v>
      </c>
      <c r="N53" s="13"/>
    </row>
    <row r="54" s="22" customFormat="1" ht="18.75" customHeight="1" spans="1:14">
      <c r="A54" s="9">
        <v>48</v>
      </c>
      <c r="B54" s="25" t="s">
        <v>386</v>
      </c>
      <c r="C54" s="26" t="s">
        <v>282</v>
      </c>
      <c r="D54" s="9" t="s">
        <v>387</v>
      </c>
      <c r="E54" s="10" t="s">
        <v>388</v>
      </c>
      <c r="F54" s="8">
        <v>20</v>
      </c>
      <c r="G54" s="8">
        <v>1</v>
      </c>
      <c r="H54" s="9">
        <v>75</v>
      </c>
      <c r="I54" s="9">
        <v>11.25</v>
      </c>
      <c r="J54" s="9" t="s">
        <v>389</v>
      </c>
      <c r="K54" s="9" t="s">
        <v>30</v>
      </c>
      <c r="L54" s="9" t="s">
        <v>31</v>
      </c>
      <c r="M54" s="9" t="s">
        <v>162</v>
      </c>
      <c r="N54" s="13"/>
    </row>
    <row r="55" s="22" customFormat="1" ht="18.75" customHeight="1" spans="1:14">
      <c r="A55" s="9">
        <v>49</v>
      </c>
      <c r="B55" s="25" t="s">
        <v>386</v>
      </c>
      <c r="C55" s="26" t="s">
        <v>282</v>
      </c>
      <c r="D55" s="9" t="s">
        <v>387</v>
      </c>
      <c r="E55" s="10" t="s">
        <v>390</v>
      </c>
      <c r="F55" s="8">
        <v>20</v>
      </c>
      <c r="G55" s="8">
        <v>1</v>
      </c>
      <c r="H55" s="9">
        <v>75</v>
      </c>
      <c r="I55" s="9">
        <v>11.25</v>
      </c>
      <c r="J55" s="9" t="s">
        <v>389</v>
      </c>
      <c r="K55" s="9" t="s">
        <v>30</v>
      </c>
      <c r="L55" s="9" t="s">
        <v>31</v>
      </c>
      <c r="M55" s="9" t="s">
        <v>162</v>
      </c>
      <c r="N55" s="13"/>
    </row>
    <row r="56" s="22" customFormat="1" ht="18.75" customHeight="1" spans="1:14">
      <c r="A56" s="9">
        <v>50</v>
      </c>
      <c r="B56" s="25" t="s">
        <v>391</v>
      </c>
      <c r="C56" s="26" t="s">
        <v>122</v>
      </c>
      <c r="D56" s="9" t="s">
        <v>392</v>
      </c>
      <c r="E56" s="10" t="s">
        <v>393</v>
      </c>
      <c r="F56" s="8">
        <v>20</v>
      </c>
      <c r="G56" s="8">
        <v>1</v>
      </c>
      <c r="H56" s="9">
        <v>75</v>
      </c>
      <c r="I56" s="9">
        <v>11.25</v>
      </c>
      <c r="J56" s="9" t="s">
        <v>394</v>
      </c>
      <c r="K56" s="9" t="s">
        <v>30</v>
      </c>
      <c r="L56" s="9" t="s">
        <v>31</v>
      </c>
      <c r="M56" s="9" t="s">
        <v>162</v>
      </c>
      <c r="N56" s="13"/>
    </row>
    <row r="57" s="22" customFormat="1" ht="18.75" customHeight="1" spans="1:14">
      <c r="A57" s="9">
        <v>51</v>
      </c>
      <c r="B57" s="25" t="s">
        <v>391</v>
      </c>
      <c r="C57" s="26" t="s">
        <v>122</v>
      </c>
      <c r="D57" s="9" t="s">
        <v>392</v>
      </c>
      <c r="E57" s="10" t="s">
        <v>395</v>
      </c>
      <c r="F57" s="8">
        <v>20</v>
      </c>
      <c r="G57" s="8">
        <v>1</v>
      </c>
      <c r="H57" s="9">
        <v>75</v>
      </c>
      <c r="I57" s="9">
        <v>11.25</v>
      </c>
      <c r="J57" s="9" t="s">
        <v>394</v>
      </c>
      <c r="K57" s="9" t="s">
        <v>30</v>
      </c>
      <c r="L57" s="9" t="s">
        <v>31</v>
      </c>
      <c r="M57" s="9" t="s">
        <v>162</v>
      </c>
      <c r="N57" s="13"/>
    </row>
    <row r="58" s="22" customFormat="1" ht="18.75" customHeight="1" spans="1:14">
      <c r="A58" s="9">
        <v>52</v>
      </c>
      <c r="B58" s="25" t="s">
        <v>391</v>
      </c>
      <c r="C58" s="26" t="s">
        <v>122</v>
      </c>
      <c r="D58" s="9" t="s">
        <v>392</v>
      </c>
      <c r="E58" s="10" t="s">
        <v>396</v>
      </c>
      <c r="F58" s="8">
        <v>20</v>
      </c>
      <c r="G58" s="8">
        <v>1</v>
      </c>
      <c r="H58" s="9">
        <v>75</v>
      </c>
      <c r="I58" s="9">
        <v>11.25</v>
      </c>
      <c r="J58" s="9" t="s">
        <v>394</v>
      </c>
      <c r="K58" s="9" t="s">
        <v>30</v>
      </c>
      <c r="L58" s="9" t="s">
        <v>31</v>
      </c>
      <c r="M58" s="9" t="s">
        <v>162</v>
      </c>
      <c r="N58" s="13"/>
    </row>
    <row r="59" s="22" customFormat="1" ht="18.75" customHeight="1" spans="1:14">
      <c r="A59" s="9">
        <v>53</v>
      </c>
      <c r="B59" s="25" t="s">
        <v>397</v>
      </c>
      <c r="C59" s="26" t="s">
        <v>52</v>
      </c>
      <c r="D59" s="9" t="s">
        <v>398</v>
      </c>
      <c r="E59" s="10" t="s">
        <v>399</v>
      </c>
      <c r="F59" s="8">
        <v>20</v>
      </c>
      <c r="G59" s="8">
        <v>1</v>
      </c>
      <c r="H59" s="9">
        <v>75</v>
      </c>
      <c r="I59" s="9">
        <v>11.25</v>
      </c>
      <c r="J59" s="9" t="s">
        <v>177</v>
      </c>
      <c r="K59" s="9" t="s">
        <v>30</v>
      </c>
      <c r="L59" s="9" t="s">
        <v>31</v>
      </c>
      <c r="M59" s="9" t="s">
        <v>162</v>
      </c>
      <c r="N59" s="13"/>
    </row>
    <row r="60" s="22" customFormat="1" ht="18.75" customHeight="1" spans="1:14">
      <c r="A60" s="9">
        <v>54</v>
      </c>
      <c r="B60" s="25" t="s">
        <v>400</v>
      </c>
      <c r="C60" s="26" t="s">
        <v>92</v>
      </c>
      <c r="D60" s="9" t="s">
        <v>401</v>
      </c>
      <c r="E60" s="10" t="s">
        <v>402</v>
      </c>
      <c r="F60" s="8">
        <v>20</v>
      </c>
      <c r="G60" s="8">
        <v>1</v>
      </c>
      <c r="H60" s="9">
        <v>75</v>
      </c>
      <c r="I60" s="9">
        <v>11.25</v>
      </c>
      <c r="J60" s="9" t="s">
        <v>403</v>
      </c>
      <c r="K60" s="9" t="s">
        <v>30</v>
      </c>
      <c r="L60" s="9" t="s">
        <v>31</v>
      </c>
      <c r="M60" s="9" t="s">
        <v>162</v>
      </c>
      <c r="N60" s="13"/>
    </row>
    <row r="61" s="22" customFormat="1" ht="18.75" customHeight="1" spans="1:14">
      <c r="A61" s="9">
        <v>55</v>
      </c>
      <c r="B61" s="25" t="s">
        <v>404</v>
      </c>
      <c r="C61" s="26" t="s">
        <v>34</v>
      </c>
      <c r="D61" s="9" t="s">
        <v>405</v>
      </c>
      <c r="E61" s="10" t="s">
        <v>406</v>
      </c>
      <c r="F61" s="8">
        <v>20</v>
      </c>
      <c r="G61" s="8">
        <v>1</v>
      </c>
      <c r="H61" s="9">
        <v>75</v>
      </c>
      <c r="I61" s="9">
        <v>11.25</v>
      </c>
      <c r="J61" s="9" t="s">
        <v>222</v>
      </c>
      <c r="K61" s="9" t="s">
        <v>30</v>
      </c>
      <c r="L61" s="9" t="s">
        <v>31</v>
      </c>
      <c r="M61" s="9" t="s">
        <v>194</v>
      </c>
      <c r="N61" s="13"/>
    </row>
    <row r="62" s="22" customFormat="1" ht="18.75" customHeight="1" spans="1:14">
      <c r="A62" s="9">
        <v>56</v>
      </c>
      <c r="B62" s="25" t="s">
        <v>407</v>
      </c>
      <c r="C62" s="26" t="s">
        <v>408</v>
      </c>
      <c r="D62" s="9" t="s">
        <v>409</v>
      </c>
      <c r="E62" s="10" t="s">
        <v>410</v>
      </c>
      <c r="F62" s="8">
        <v>20</v>
      </c>
      <c r="G62" s="8">
        <v>1</v>
      </c>
      <c r="H62" s="9">
        <v>75</v>
      </c>
      <c r="I62" s="9">
        <v>11.25</v>
      </c>
      <c r="J62" s="9" t="s">
        <v>411</v>
      </c>
      <c r="K62" s="9" t="s">
        <v>30</v>
      </c>
      <c r="L62" s="9" t="s">
        <v>31</v>
      </c>
      <c r="M62" s="9" t="s">
        <v>194</v>
      </c>
      <c r="N62" s="13"/>
    </row>
    <row r="63" s="22" customFormat="1" ht="18.75" customHeight="1" spans="1:14">
      <c r="A63" s="9">
        <v>57</v>
      </c>
      <c r="B63" s="25" t="s">
        <v>412</v>
      </c>
      <c r="C63" s="26" t="s">
        <v>52</v>
      </c>
      <c r="D63" s="9" t="s">
        <v>413</v>
      </c>
      <c r="E63" s="10" t="s">
        <v>414</v>
      </c>
      <c r="F63" s="8">
        <v>20</v>
      </c>
      <c r="G63" s="8">
        <v>1</v>
      </c>
      <c r="H63" s="9">
        <v>75</v>
      </c>
      <c r="I63" s="9">
        <v>11.25</v>
      </c>
      <c r="J63" s="9" t="s">
        <v>222</v>
      </c>
      <c r="K63" s="9" t="s">
        <v>30</v>
      </c>
      <c r="L63" s="9" t="s">
        <v>31</v>
      </c>
      <c r="M63" s="9" t="s">
        <v>194</v>
      </c>
      <c r="N63" s="13"/>
    </row>
    <row r="64" s="22" customFormat="1" ht="18.75" customHeight="1" spans="1:14">
      <c r="A64" s="9">
        <v>58</v>
      </c>
      <c r="B64" s="25" t="s">
        <v>415</v>
      </c>
      <c r="C64" s="26" t="s">
        <v>416</v>
      </c>
      <c r="D64" s="9" t="s">
        <v>417</v>
      </c>
      <c r="E64" s="10" t="s">
        <v>418</v>
      </c>
      <c r="F64" s="8">
        <v>20</v>
      </c>
      <c r="G64" s="8">
        <v>1</v>
      </c>
      <c r="H64" s="9">
        <v>75</v>
      </c>
      <c r="I64" s="9">
        <v>11.25</v>
      </c>
      <c r="J64" s="9" t="s">
        <v>419</v>
      </c>
      <c r="K64" s="9" t="s">
        <v>30</v>
      </c>
      <c r="L64" s="9" t="s">
        <v>31</v>
      </c>
      <c r="M64" s="9" t="s">
        <v>240</v>
      </c>
      <c r="N64" s="13"/>
    </row>
    <row r="65" s="22" customFormat="1" ht="18.75" customHeight="1" spans="1:14">
      <c r="A65" s="9">
        <v>59</v>
      </c>
      <c r="B65" s="25" t="s">
        <v>420</v>
      </c>
      <c r="C65" s="26" t="s">
        <v>34</v>
      </c>
      <c r="D65" s="9" t="s">
        <v>421</v>
      </c>
      <c r="E65" s="10" t="s">
        <v>422</v>
      </c>
      <c r="F65" s="8">
        <v>20</v>
      </c>
      <c r="G65" s="8">
        <v>1</v>
      </c>
      <c r="H65" s="9">
        <v>75</v>
      </c>
      <c r="I65" s="9">
        <v>11.25</v>
      </c>
      <c r="J65" s="9" t="s">
        <v>50</v>
      </c>
      <c r="K65" s="9" t="s">
        <v>30</v>
      </c>
      <c r="L65" s="9" t="s">
        <v>31</v>
      </c>
      <c r="M65" s="9" t="s">
        <v>240</v>
      </c>
      <c r="N65" s="13"/>
    </row>
    <row r="66" s="22" customFormat="1" ht="18.75" customHeight="1" spans="1:14">
      <c r="A66" s="9">
        <v>60</v>
      </c>
      <c r="B66" s="25" t="s">
        <v>420</v>
      </c>
      <c r="C66" s="26" t="s">
        <v>34</v>
      </c>
      <c r="D66" s="9" t="s">
        <v>421</v>
      </c>
      <c r="E66" s="10" t="s">
        <v>423</v>
      </c>
      <c r="F66" s="8">
        <v>20</v>
      </c>
      <c r="G66" s="8">
        <v>1</v>
      </c>
      <c r="H66" s="9">
        <v>75</v>
      </c>
      <c r="I66" s="9">
        <v>11.25</v>
      </c>
      <c r="J66" s="9" t="s">
        <v>50</v>
      </c>
      <c r="K66" s="9" t="s">
        <v>30</v>
      </c>
      <c r="L66" s="9" t="s">
        <v>31</v>
      </c>
      <c r="M66" s="9" t="s">
        <v>240</v>
      </c>
      <c r="N66" s="13"/>
    </row>
    <row r="67" s="22" customFormat="1" ht="18.75" customHeight="1" spans="1:14">
      <c r="A67" s="9">
        <v>61</v>
      </c>
      <c r="B67" s="25" t="s">
        <v>420</v>
      </c>
      <c r="C67" s="26" t="s">
        <v>34</v>
      </c>
      <c r="D67" s="9" t="s">
        <v>421</v>
      </c>
      <c r="E67" s="10" t="s">
        <v>424</v>
      </c>
      <c r="F67" s="8">
        <v>20</v>
      </c>
      <c r="G67" s="8">
        <v>1</v>
      </c>
      <c r="H67" s="9">
        <v>75</v>
      </c>
      <c r="I67" s="9">
        <v>11.25</v>
      </c>
      <c r="J67" s="9" t="s">
        <v>50</v>
      </c>
      <c r="K67" s="9" t="s">
        <v>30</v>
      </c>
      <c r="L67" s="9" t="s">
        <v>31</v>
      </c>
      <c r="M67" s="9" t="s">
        <v>240</v>
      </c>
      <c r="N67" s="13"/>
    </row>
    <row r="68" s="22" customFormat="1" ht="18.75" customHeight="1" spans="1:14">
      <c r="A68" s="9">
        <v>62</v>
      </c>
      <c r="B68" s="25" t="s">
        <v>420</v>
      </c>
      <c r="C68" s="26" t="s">
        <v>34</v>
      </c>
      <c r="D68" s="9" t="s">
        <v>421</v>
      </c>
      <c r="E68" s="10" t="s">
        <v>425</v>
      </c>
      <c r="F68" s="8">
        <v>20</v>
      </c>
      <c r="G68" s="8">
        <v>1</v>
      </c>
      <c r="H68" s="9">
        <v>75</v>
      </c>
      <c r="I68" s="9">
        <v>11.25</v>
      </c>
      <c r="J68" s="9" t="s">
        <v>50</v>
      </c>
      <c r="K68" s="9" t="s">
        <v>30</v>
      </c>
      <c r="L68" s="9" t="s">
        <v>31</v>
      </c>
      <c r="M68" s="9" t="s">
        <v>240</v>
      </c>
      <c r="N68" s="13"/>
    </row>
    <row r="69" s="22" customFormat="1" ht="18.75" customHeight="1" spans="1:14">
      <c r="A69" s="9">
        <v>63</v>
      </c>
      <c r="B69" s="25" t="s">
        <v>420</v>
      </c>
      <c r="C69" s="26" t="s">
        <v>34</v>
      </c>
      <c r="D69" s="9" t="s">
        <v>421</v>
      </c>
      <c r="E69" s="10" t="s">
        <v>426</v>
      </c>
      <c r="F69" s="8">
        <v>20</v>
      </c>
      <c r="G69" s="8">
        <v>1</v>
      </c>
      <c r="H69" s="9">
        <v>75</v>
      </c>
      <c r="I69" s="9">
        <v>11.25</v>
      </c>
      <c r="J69" s="9" t="s">
        <v>50</v>
      </c>
      <c r="K69" s="9" t="s">
        <v>30</v>
      </c>
      <c r="L69" s="9" t="s">
        <v>31</v>
      </c>
      <c r="M69" s="9" t="s">
        <v>240</v>
      </c>
      <c r="N69" s="13"/>
    </row>
    <row r="70" s="22" customFormat="1" ht="18.75" customHeight="1" spans="1:14">
      <c r="A70" s="9">
        <v>64</v>
      </c>
      <c r="B70" s="25" t="s">
        <v>427</v>
      </c>
      <c r="C70" s="26" t="s">
        <v>97</v>
      </c>
      <c r="D70" s="9" t="s">
        <v>428</v>
      </c>
      <c r="E70" s="10" t="s">
        <v>429</v>
      </c>
      <c r="F70" s="8">
        <v>20</v>
      </c>
      <c r="G70" s="8">
        <v>1</v>
      </c>
      <c r="H70" s="9">
        <v>75</v>
      </c>
      <c r="I70" s="9">
        <v>11.25</v>
      </c>
      <c r="J70" s="9" t="s">
        <v>430</v>
      </c>
      <c r="K70" s="9" t="s">
        <v>30</v>
      </c>
      <c r="L70" s="9" t="s">
        <v>31</v>
      </c>
      <c r="M70" s="9" t="s">
        <v>240</v>
      </c>
      <c r="N70" s="13"/>
    </row>
    <row r="71" s="22" customFormat="1" ht="18.75" customHeight="1" spans="1:14">
      <c r="A71" s="9">
        <v>65</v>
      </c>
      <c r="B71" s="25" t="s">
        <v>431</v>
      </c>
      <c r="C71" s="26" t="s">
        <v>26</v>
      </c>
      <c r="D71" s="9" t="s">
        <v>432</v>
      </c>
      <c r="E71" s="10" t="s">
        <v>433</v>
      </c>
      <c r="F71" s="8">
        <v>20</v>
      </c>
      <c r="G71" s="8">
        <v>1</v>
      </c>
      <c r="H71" s="9">
        <v>75</v>
      </c>
      <c r="I71" s="9">
        <v>11.25</v>
      </c>
      <c r="J71" s="9" t="s">
        <v>245</v>
      </c>
      <c r="K71" s="9" t="s">
        <v>30</v>
      </c>
      <c r="L71" s="9" t="s">
        <v>31</v>
      </c>
      <c r="M71" s="9" t="s">
        <v>246</v>
      </c>
      <c r="N71" s="13"/>
    </row>
    <row r="72" s="22" customFormat="1" ht="18.75" customHeight="1" spans="1:14">
      <c r="A72" s="9">
        <v>66</v>
      </c>
      <c r="B72" s="25" t="s">
        <v>434</v>
      </c>
      <c r="C72" s="26" t="s">
        <v>174</v>
      </c>
      <c r="D72" s="9" t="s">
        <v>435</v>
      </c>
      <c r="E72" s="10" t="s">
        <v>436</v>
      </c>
      <c r="F72" s="8">
        <v>20</v>
      </c>
      <c r="G72" s="8">
        <v>1</v>
      </c>
      <c r="H72" s="9">
        <v>75</v>
      </c>
      <c r="I72" s="9">
        <v>11.25</v>
      </c>
      <c r="J72" s="9" t="s">
        <v>437</v>
      </c>
      <c r="K72" s="9" t="s">
        <v>30</v>
      </c>
      <c r="L72" s="9" t="s">
        <v>31</v>
      </c>
      <c r="M72" s="9" t="s">
        <v>246</v>
      </c>
      <c r="N72" s="13"/>
    </row>
    <row r="73" s="22" customFormat="1" ht="18.75" customHeight="1" spans="1:14">
      <c r="A73" s="9">
        <v>67</v>
      </c>
      <c r="B73" s="25" t="s">
        <v>438</v>
      </c>
      <c r="C73" s="26" t="s">
        <v>38</v>
      </c>
      <c r="D73" s="9" t="s">
        <v>439</v>
      </c>
      <c r="E73" s="10" t="s">
        <v>440</v>
      </c>
      <c r="F73" s="8">
        <v>20</v>
      </c>
      <c r="G73" s="8">
        <v>1</v>
      </c>
      <c r="H73" s="9">
        <v>75</v>
      </c>
      <c r="I73" s="9">
        <v>11.25</v>
      </c>
      <c r="J73" s="9" t="s">
        <v>441</v>
      </c>
      <c r="K73" s="9" t="s">
        <v>30</v>
      </c>
      <c r="L73" s="9" t="s">
        <v>31</v>
      </c>
      <c r="M73" s="9" t="s">
        <v>246</v>
      </c>
      <c r="N73" s="13"/>
    </row>
    <row r="74" s="22" customFormat="1" ht="18.75" customHeight="1" spans="1:14">
      <c r="A74" s="9">
        <v>68</v>
      </c>
      <c r="B74" s="25" t="s">
        <v>438</v>
      </c>
      <c r="C74" s="26" t="s">
        <v>38</v>
      </c>
      <c r="D74" s="9" t="s">
        <v>439</v>
      </c>
      <c r="E74" s="10" t="s">
        <v>442</v>
      </c>
      <c r="F74" s="8">
        <v>20</v>
      </c>
      <c r="G74" s="8">
        <v>1</v>
      </c>
      <c r="H74" s="9">
        <v>75</v>
      </c>
      <c r="I74" s="9">
        <v>11.25</v>
      </c>
      <c r="J74" s="9" t="s">
        <v>441</v>
      </c>
      <c r="K74" s="9" t="s">
        <v>30</v>
      </c>
      <c r="L74" s="9" t="s">
        <v>31</v>
      </c>
      <c r="M74" s="9" t="s">
        <v>246</v>
      </c>
      <c r="N74" s="13"/>
    </row>
    <row r="75" s="22" customFormat="1" ht="18.75" customHeight="1" spans="1:14">
      <c r="A75" s="9">
        <v>69</v>
      </c>
      <c r="B75" s="25" t="s">
        <v>438</v>
      </c>
      <c r="C75" s="26" t="s">
        <v>38</v>
      </c>
      <c r="D75" s="9" t="s">
        <v>439</v>
      </c>
      <c r="E75" s="10" t="s">
        <v>443</v>
      </c>
      <c r="F75" s="8">
        <v>20</v>
      </c>
      <c r="G75" s="8">
        <v>1</v>
      </c>
      <c r="H75" s="9">
        <v>75</v>
      </c>
      <c r="I75" s="9">
        <v>11.25</v>
      </c>
      <c r="J75" s="9" t="s">
        <v>441</v>
      </c>
      <c r="K75" s="9" t="s">
        <v>30</v>
      </c>
      <c r="L75" s="9" t="s">
        <v>31</v>
      </c>
      <c r="M75" s="9" t="s">
        <v>246</v>
      </c>
      <c r="N75" s="13"/>
    </row>
    <row r="76" s="22" customFormat="1" ht="18.75" customHeight="1" spans="1:14">
      <c r="A76" s="9">
        <v>70</v>
      </c>
      <c r="B76" s="25" t="s">
        <v>438</v>
      </c>
      <c r="C76" s="26" t="s">
        <v>38</v>
      </c>
      <c r="D76" s="9" t="s">
        <v>439</v>
      </c>
      <c r="E76" s="10" t="s">
        <v>444</v>
      </c>
      <c r="F76" s="8">
        <v>20</v>
      </c>
      <c r="G76" s="8">
        <v>1</v>
      </c>
      <c r="H76" s="9">
        <v>75</v>
      </c>
      <c r="I76" s="9">
        <v>11.25</v>
      </c>
      <c r="J76" s="9" t="s">
        <v>441</v>
      </c>
      <c r="K76" s="9" t="s">
        <v>30</v>
      </c>
      <c r="L76" s="9" t="s">
        <v>31</v>
      </c>
      <c r="M76" s="9" t="s">
        <v>246</v>
      </c>
      <c r="N76" s="13"/>
    </row>
    <row r="77" s="22" customFormat="1" ht="18.75" customHeight="1" spans="1:14">
      <c r="A77" s="9">
        <v>71</v>
      </c>
      <c r="B77" s="25" t="s">
        <v>438</v>
      </c>
      <c r="C77" s="26" t="s">
        <v>38</v>
      </c>
      <c r="D77" s="9" t="s">
        <v>439</v>
      </c>
      <c r="E77" s="10" t="s">
        <v>445</v>
      </c>
      <c r="F77" s="8">
        <v>20</v>
      </c>
      <c r="G77" s="8">
        <v>1</v>
      </c>
      <c r="H77" s="9">
        <v>75</v>
      </c>
      <c r="I77" s="9">
        <v>11.25</v>
      </c>
      <c r="J77" s="9" t="s">
        <v>441</v>
      </c>
      <c r="K77" s="9" t="s">
        <v>30</v>
      </c>
      <c r="L77" s="9" t="s">
        <v>31</v>
      </c>
      <c r="M77" s="9" t="s">
        <v>246</v>
      </c>
      <c r="N77" s="13"/>
    </row>
    <row r="78" s="22" customFormat="1" ht="18.75" customHeight="1" spans="1:14">
      <c r="A78" s="9">
        <v>72</v>
      </c>
      <c r="B78" s="25" t="s">
        <v>446</v>
      </c>
      <c r="C78" s="26" t="s">
        <v>242</v>
      </c>
      <c r="D78" s="9" t="s">
        <v>447</v>
      </c>
      <c r="E78" s="10" t="s">
        <v>448</v>
      </c>
      <c r="F78" s="8">
        <v>20</v>
      </c>
      <c r="G78" s="8">
        <v>1</v>
      </c>
      <c r="H78" s="9">
        <v>75</v>
      </c>
      <c r="I78" s="9">
        <v>11.25</v>
      </c>
      <c r="J78" s="9" t="s">
        <v>245</v>
      </c>
      <c r="K78" s="9" t="s">
        <v>30</v>
      </c>
      <c r="L78" s="9" t="s">
        <v>31</v>
      </c>
      <c r="M78" s="9" t="s">
        <v>246</v>
      </c>
      <c r="N78" s="13"/>
    </row>
    <row r="79" s="22" customFormat="1" ht="18.75" customHeight="1" spans="1:14">
      <c r="A79" s="9">
        <v>73</v>
      </c>
      <c r="B79" s="25" t="s">
        <v>449</v>
      </c>
      <c r="C79" s="26" t="s">
        <v>450</v>
      </c>
      <c r="D79" s="9" t="s">
        <v>451</v>
      </c>
      <c r="E79" s="10" t="s">
        <v>452</v>
      </c>
      <c r="F79" s="8">
        <v>20</v>
      </c>
      <c r="G79" s="8">
        <v>1</v>
      </c>
      <c r="H79" s="9">
        <v>75</v>
      </c>
      <c r="I79" s="9">
        <v>11.25</v>
      </c>
      <c r="J79" s="9" t="s">
        <v>268</v>
      </c>
      <c r="K79" s="9" t="s">
        <v>30</v>
      </c>
      <c r="L79" s="9" t="s">
        <v>31</v>
      </c>
      <c r="M79" s="9" t="s">
        <v>246</v>
      </c>
      <c r="N79" s="13"/>
    </row>
    <row r="80" s="22" customFormat="1" ht="18.75" customHeight="1" spans="1:14">
      <c r="A80" s="9"/>
      <c r="B80" s="25"/>
      <c r="C80" s="26"/>
      <c r="D80" s="9"/>
      <c r="E80" s="10"/>
      <c r="F80" s="8"/>
      <c r="G80" s="8"/>
      <c r="H80" s="9"/>
      <c r="I80" s="9"/>
      <c r="J80" s="9"/>
      <c r="K80" s="9"/>
      <c r="L80" s="9"/>
      <c r="M80" s="9"/>
      <c r="N80" s="13"/>
    </row>
    <row r="81" s="20" customFormat="1" ht="18.75" customHeight="1" spans="1:14">
      <c r="A81" s="13"/>
      <c r="B81" s="13"/>
      <c r="C81" s="13"/>
      <c r="D81" s="13"/>
      <c r="E81" s="37"/>
      <c r="F81" s="13"/>
      <c r="G81" s="13"/>
      <c r="H81" s="13"/>
      <c r="I81" s="13"/>
      <c r="J81" s="13"/>
      <c r="K81" s="13"/>
      <c r="L81" s="13"/>
      <c r="M81" s="13"/>
      <c r="N81" s="13"/>
    </row>
    <row r="82" s="20" customFormat="1" ht="37.5" customHeight="1" spans="1:14">
      <c r="A82" s="27" t="s">
        <v>292</v>
      </c>
      <c r="B82" s="27"/>
      <c r="C82" s="27"/>
      <c r="D82" s="27"/>
      <c r="E82" s="38"/>
      <c r="F82" s="27"/>
      <c r="G82" s="27"/>
      <c r="H82" s="27"/>
      <c r="I82" s="27"/>
      <c r="J82" s="27"/>
      <c r="K82" s="31" t="s">
        <v>293</v>
      </c>
      <c r="L82" s="31"/>
      <c r="M82" s="31" t="s">
        <v>294</v>
      </c>
      <c r="N82" s="32"/>
    </row>
  </sheetData>
  <mergeCells count="2">
    <mergeCell ref="A2:N2"/>
    <mergeCell ref="A82:J82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S14" sqref="S14"/>
    </sheetView>
  </sheetViews>
  <sheetFormatPr defaultColWidth="9" defaultRowHeight="14.25"/>
  <cols>
    <col min="1" max="1" width="5.125" style="20" customWidth="1"/>
    <col min="2" max="2" width="7.625" style="20" customWidth="1"/>
    <col min="3" max="3" width="20.375" style="20" customWidth="1"/>
    <col min="4" max="4" width="13.75" style="20" customWidth="1"/>
    <col min="5" max="5" width="18.25" style="20" customWidth="1"/>
    <col min="6" max="6" width="6.5" style="20" customWidth="1"/>
    <col min="7" max="7" width="8.375" style="20" customWidth="1"/>
    <col min="8" max="8" width="8.25" style="20" customWidth="1"/>
    <col min="9" max="9" width="10" style="20" customWidth="1"/>
    <col min="10" max="10" width="21.125" style="20" customWidth="1"/>
    <col min="11" max="11" width="9.25" style="20" customWidth="1"/>
    <col min="12" max="12" width="7" style="20" customWidth="1"/>
    <col min="13" max="13" width="7.875" style="20" customWidth="1"/>
    <col min="14" max="14" width="7.5" style="20" customWidth="1"/>
    <col min="15" max="16383" width="9" style="20"/>
  </cols>
  <sheetData>
    <row r="1" s="6" customFormat="1" ht="28.5" customHeight="1" spans="1:7">
      <c r="A1" s="1"/>
      <c r="B1" s="1"/>
      <c r="C1" s="1"/>
      <c r="D1" s="1"/>
      <c r="E1" s="1"/>
      <c r="F1" s="1"/>
      <c r="G1" s="1"/>
    </row>
    <row r="2" s="6" customFormat="1" ht="19.5" customHeight="1" spans="1:14">
      <c r="A2" s="23" t="s">
        <v>295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="6" customFormat="1" ht="16.5" customHeight="1" spans="1:14">
      <c r="A3" s="6" t="s">
        <v>1</v>
      </c>
      <c r="B3" s="23"/>
      <c r="C3" s="23"/>
      <c r="D3" s="23"/>
      <c r="E3" s="23"/>
      <c r="F3" s="23"/>
      <c r="G3" s="23"/>
      <c r="K3" s="1"/>
      <c r="L3" s="1"/>
      <c r="M3" s="1"/>
      <c r="N3" s="28" t="s">
        <v>2</v>
      </c>
    </row>
    <row r="4" s="6" customFormat="1" customHeight="1" spans="1:10">
      <c r="A4" s="24" t="s">
        <v>3</v>
      </c>
      <c r="B4" s="1"/>
      <c r="C4" s="1"/>
      <c r="D4" s="24" t="s">
        <v>4</v>
      </c>
      <c r="E4" s="1"/>
      <c r="F4" s="1"/>
      <c r="G4" s="1"/>
      <c r="I4" s="24" t="s">
        <v>5</v>
      </c>
      <c r="J4" s="6" t="s">
        <v>6</v>
      </c>
    </row>
    <row r="5" s="6" customFormat="1" ht="13.5" customHeight="1" spans="1:9">
      <c r="A5" s="24" t="s">
        <v>296</v>
      </c>
      <c r="B5" s="1"/>
      <c r="C5" s="1"/>
      <c r="D5" s="24" t="s">
        <v>8</v>
      </c>
      <c r="E5" s="1"/>
      <c r="F5" s="24"/>
      <c r="G5" s="1" t="s">
        <v>9</v>
      </c>
      <c r="I5" s="6" t="s">
        <v>10</v>
      </c>
    </row>
    <row r="6" s="20" customFormat="1" ht="25.5" customHeight="1" spans="1:14">
      <c r="A6" s="8" t="s">
        <v>11</v>
      </c>
      <c r="B6" s="8" t="s">
        <v>12</v>
      </c>
      <c r="C6" s="8" t="s">
        <v>13</v>
      </c>
      <c r="D6" s="8" t="s">
        <v>14</v>
      </c>
      <c r="E6" s="8" t="s">
        <v>297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29" t="s">
        <v>22</v>
      </c>
      <c r="M6" s="8" t="s">
        <v>23</v>
      </c>
      <c r="N6" s="8" t="s">
        <v>24</v>
      </c>
    </row>
    <row r="7" s="21" customFormat="1" ht="18.75" customHeight="1" spans="1:14">
      <c r="A7" s="9">
        <v>1</v>
      </c>
      <c r="B7" s="9" t="s">
        <v>453</v>
      </c>
      <c r="C7" s="9" t="s">
        <v>454</v>
      </c>
      <c r="D7" s="9" t="s">
        <v>455</v>
      </c>
      <c r="E7" s="39" t="s">
        <v>456</v>
      </c>
      <c r="F7" s="9">
        <v>24</v>
      </c>
      <c r="G7" s="9">
        <v>1</v>
      </c>
      <c r="H7" s="9">
        <v>75</v>
      </c>
      <c r="I7" s="9">
        <f t="shared" ref="I7:I36" si="0">H7*0.15</f>
        <v>11.25</v>
      </c>
      <c r="J7" s="9" t="s">
        <v>457</v>
      </c>
      <c r="K7" s="9" t="s">
        <v>458</v>
      </c>
      <c r="L7" s="9" t="s">
        <v>31</v>
      </c>
      <c r="M7" s="9" t="s">
        <v>459</v>
      </c>
      <c r="N7" s="30"/>
    </row>
    <row r="8" s="21" customFormat="1" ht="18.75" customHeight="1" spans="1:14">
      <c r="A8" s="9">
        <v>2</v>
      </c>
      <c r="B8" s="9" t="s">
        <v>453</v>
      </c>
      <c r="C8" s="9" t="s">
        <v>454</v>
      </c>
      <c r="D8" s="9" t="s">
        <v>455</v>
      </c>
      <c r="E8" s="39" t="s">
        <v>460</v>
      </c>
      <c r="F8" s="9">
        <v>24</v>
      </c>
      <c r="G8" s="9">
        <v>1</v>
      </c>
      <c r="H8" s="9">
        <v>75</v>
      </c>
      <c r="I8" s="9">
        <f t="shared" si="0"/>
        <v>11.25</v>
      </c>
      <c r="J8" s="9" t="s">
        <v>457</v>
      </c>
      <c r="K8" s="9" t="s">
        <v>458</v>
      </c>
      <c r="L8" s="9" t="s">
        <v>31</v>
      </c>
      <c r="M8" s="9" t="s">
        <v>459</v>
      </c>
      <c r="N8" s="30"/>
    </row>
    <row r="9" s="21" customFormat="1" ht="18.75" customHeight="1" spans="1:14">
      <c r="A9" s="9">
        <v>3</v>
      </c>
      <c r="B9" s="9" t="s">
        <v>453</v>
      </c>
      <c r="C9" s="9" t="s">
        <v>454</v>
      </c>
      <c r="D9" s="9" t="s">
        <v>455</v>
      </c>
      <c r="E9" s="39" t="s">
        <v>461</v>
      </c>
      <c r="F9" s="9">
        <v>24</v>
      </c>
      <c r="G9" s="9">
        <v>1</v>
      </c>
      <c r="H9" s="9">
        <v>75</v>
      </c>
      <c r="I9" s="9">
        <f t="shared" si="0"/>
        <v>11.25</v>
      </c>
      <c r="J9" s="9" t="s">
        <v>457</v>
      </c>
      <c r="K9" s="9" t="s">
        <v>458</v>
      </c>
      <c r="L9" s="9" t="s">
        <v>31</v>
      </c>
      <c r="M9" s="9" t="s">
        <v>459</v>
      </c>
      <c r="N9" s="30"/>
    </row>
    <row r="10" s="21" customFormat="1" ht="18.75" customHeight="1" spans="1:14">
      <c r="A10" s="9">
        <v>4</v>
      </c>
      <c r="B10" s="9" t="s">
        <v>453</v>
      </c>
      <c r="C10" s="9" t="s">
        <v>454</v>
      </c>
      <c r="D10" s="9" t="s">
        <v>455</v>
      </c>
      <c r="E10" s="39" t="s">
        <v>462</v>
      </c>
      <c r="F10" s="9">
        <v>24</v>
      </c>
      <c r="G10" s="9">
        <v>1</v>
      </c>
      <c r="H10" s="9">
        <v>75</v>
      </c>
      <c r="I10" s="9">
        <f t="shared" si="0"/>
        <v>11.25</v>
      </c>
      <c r="J10" s="9" t="s">
        <v>457</v>
      </c>
      <c r="K10" s="9" t="s">
        <v>458</v>
      </c>
      <c r="L10" s="9" t="s">
        <v>31</v>
      </c>
      <c r="M10" s="9" t="s">
        <v>459</v>
      </c>
      <c r="N10" s="30"/>
    </row>
    <row r="11" s="22" customFormat="1" ht="18.75" customHeight="1" spans="1:14">
      <c r="A11" s="9">
        <v>5</v>
      </c>
      <c r="B11" s="25" t="s">
        <v>463</v>
      </c>
      <c r="C11" s="26" t="s">
        <v>464</v>
      </c>
      <c r="D11" s="9" t="s">
        <v>465</v>
      </c>
      <c r="E11" s="39" t="s">
        <v>466</v>
      </c>
      <c r="F11" s="8">
        <v>6</v>
      </c>
      <c r="G11" s="8">
        <v>1</v>
      </c>
      <c r="H11" s="9">
        <v>75</v>
      </c>
      <c r="I11" s="9">
        <f t="shared" si="0"/>
        <v>11.25</v>
      </c>
      <c r="J11" s="9" t="s">
        <v>467</v>
      </c>
      <c r="K11" s="9" t="s">
        <v>458</v>
      </c>
      <c r="L11" s="9" t="s">
        <v>31</v>
      </c>
      <c r="M11" s="9" t="s">
        <v>468</v>
      </c>
      <c r="N11" s="13"/>
    </row>
    <row r="12" s="22" customFormat="1" ht="18.75" customHeight="1" spans="1:14">
      <c r="A12" s="9">
        <v>6</v>
      </c>
      <c r="B12" s="25" t="s">
        <v>463</v>
      </c>
      <c r="C12" s="26" t="s">
        <v>464</v>
      </c>
      <c r="D12" s="9" t="s">
        <v>465</v>
      </c>
      <c r="E12" s="39" t="s">
        <v>469</v>
      </c>
      <c r="F12" s="8">
        <v>6</v>
      </c>
      <c r="G12" s="8">
        <v>1</v>
      </c>
      <c r="H12" s="9">
        <v>75</v>
      </c>
      <c r="I12" s="9">
        <f t="shared" si="0"/>
        <v>11.25</v>
      </c>
      <c r="J12" s="9" t="s">
        <v>467</v>
      </c>
      <c r="K12" s="9" t="s">
        <v>458</v>
      </c>
      <c r="L12" s="9" t="s">
        <v>31</v>
      </c>
      <c r="M12" s="9" t="s">
        <v>468</v>
      </c>
      <c r="N12" s="13"/>
    </row>
    <row r="13" s="22" customFormat="1" ht="18.75" customHeight="1" spans="1:14">
      <c r="A13" s="9">
        <v>7</v>
      </c>
      <c r="B13" s="25" t="s">
        <v>463</v>
      </c>
      <c r="C13" s="26" t="s">
        <v>464</v>
      </c>
      <c r="D13" s="9" t="s">
        <v>465</v>
      </c>
      <c r="E13" s="39" t="s">
        <v>470</v>
      </c>
      <c r="F13" s="8">
        <v>6</v>
      </c>
      <c r="G13" s="8">
        <v>1</v>
      </c>
      <c r="H13" s="9">
        <v>75</v>
      </c>
      <c r="I13" s="9">
        <f t="shared" si="0"/>
        <v>11.25</v>
      </c>
      <c r="J13" s="9" t="s">
        <v>467</v>
      </c>
      <c r="K13" s="9" t="s">
        <v>458</v>
      </c>
      <c r="L13" s="9" t="s">
        <v>31</v>
      </c>
      <c r="M13" s="9" t="s">
        <v>468</v>
      </c>
      <c r="N13" s="13"/>
    </row>
    <row r="14" s="22" customFormat="1" ht="18.75" customHeight="1" spans="1:14">
      <c r="A14" s="9">
        <v>8</v>
      </c>
      <c r="B14" s="25" t="s">
        <v>463</v>
      </c>
      <c r="C14" s="26" t="s">
        <v>464</v>
      </c>
      <c r="D14" s="9" t="s">
        <v>465</v>
      </c>
      <c r="E14" s="39" t="s">
        <v>471</v>
      </c>
      <c r="F14" s="8">
        <v>5</v>
      </c>
      <c r="G14" s="8">
        <v>1</v>
      </c>
      <c r="H14" s="9">
        <v>75</v>
      </c>
      <c r="I14" s="9">
        <f t="shared" si="0"/>
        <v>11.25</v>
      </c>
      <c r="J14" s="9" t="s">
        <v>467</v>
      </c>
      <c r="K14" s="9" t="s">
        <v>458</v>
      </c>
      <c r="L14" s="9" t="s">
        <v>31</v>
      </c>
      <c r="M14" s="9" t="s">
        <v>468</v>
      </c>
      <c r="N14" s="13"/>
    </row>
    <row r="15" s="22" customFormat="1" ht="18.75" customHeight="1" spans="1:14">
      <c r="A15" s="9">
        <v>9</v>
      </c>
      <c r="B15" s="25" t="s">
        <v>463</v>
      </c>
      <c r="C15" s="26" t="s">
        <v>464</v>
      </c>
      <c r="D15" s="9" t="s">
        <v>465</v>
      </c>
      <c r="E15" s="39" t="s">
        <v>472</v>
      </c>
      <c r="F15" s="8">
        <v>5</v>
      </c>
      <c r="G15" s="8">
        <v>1</v>
      </c>
      <c r="H15" s="9">
        <v>75</v>
      </c>
      <c r="I15" s="9">
        <f t="shared" si="0"/>
        <v>11.25</v>
      </c>
      <c r="J15" s="9" t="s">
        <v>467</v>
      </c>
      <c r="K15" s="9" t="s">
        <v>458</v>
      </c>
      <c r="L15" s="9" t="s">
        <v>31</v>
      </c>
      <c r="M15" s="9" t="s">
        <v>468</v>
      </c>
      <c r="N15" s="13"/>
    </row>
    <row r="16" s="22" customFormat="1" ht="18.75" customHeight="1" spans="1:14">
      <c r="A16" s="9">
        <v>10</v>
      </c>
      <c r="B16" s="9" t="s">
        <v>473</v>
      </c>
      <c r="C16" s="9" t="s">
        <v>474</v>
      </c>
      <c r="D16" s="9" t="s">
        <v>475</v>
      </c>
      <c r="E16" s="39" t="s">
        <v>476</v>
      </c>
      <c r="F16" s="9">
        <v>6</v>
      </c>
      <c r="G16" s="9">
        <v>1</v>
      </c>
      <c r="H16" s="9">
        <v>75</v>
      </c>
      <c r="I16" s="9">
        <f t="shared" si="0"/>
        <v>11.25</v>
      </c>
      <c r="J16" s="9" t="s">
        <v>467</v>
      </c>
      <c r="K16" s="9" t="s">
        <v>458</v>
      </c>
      <c r="L16" s="9" t="s">
        <v>31</v>
      </c>
      <c r="M16" s="9" t="s">
        <v>468</v>
      </c>
      <c r="N16" s="13"/>
    </row>
    <row r="17" s="22" customFormat="1" ht="18.75" customHeight="1" spans="1:14">
      <c r="A17" s="9">
        <v>11</v>
      </c>
      <c r="B17" s="9" t="s">
        <v>477</v>
      </c>
      <c r="C17" s="9" t="s">
        <v>478</v>
      </c>
      <c r="D17" s="9" t="s">
        <v>479</v>
      </c>
      <c r="E17" s="39" t="s">
        <v>480</v>
      </c>
      <c r="F17" s="9">
        <v>6</v>
      </c>
      <c r="G17" s="9">
        <v>1</v>
      </c>
      <c r="H17" s="9">
        <v>75</v>
      </c>
      <c r="I17" s="9">
        <f t="shared" si="0"/>
        <v>11.25</v>
      </c>
      <c r="J17" s="9" t="s">
        <v>481</v>
      </c>
      <c r="K17" s="9" t="s">
        <v>458</v>
      </c>
      <c r="L17" s="9" t="s">
        <v>31</v>
      </c>
      <c r="M17" s="9" t="s">
        <v>468</v>
      </c>
      <c r="N17" s="13"/>
    </row>
    <row r="18" s="22" customFormat="1" ht="18.75" customHeight="1" spans="1:14">
      <c r="A18" s="9">
        <v>12</v>
      </c>
      <c r="B18" s="9" t="s">
        <v>482</v>
      </c>
      <c r="C18" s="9" t="s">
        <v>483</v>
      </c>
      <c r="D18" s="9" t="s">
        <v>484</v>
      </c>
      <c r="E18" s="10" t="s">
        <v>485</v>
      </c>
      <c r="F18" s="9">
        <v>24</v>
      </c>
      <c r="G18" s="9">
        <v>1</v>
      </c>
      <c r="H18" s="9">
        <v>75</v>
      </c>
      <c r="I18" s="9">
        <f t="shared" si="0"/>
        <v>11.25</v>
      </c>
      <c r="J18" s="9" t="s">
        <v>481</v>
      </c>
      <c r="K18" s="9" t="s">
        <v>458</v>
      </c>
      <c r="L18" s="9" t="s">
        <v>31</v>
      </c>
      <c r="M18" s="9" t="s">
        <v>486</v>
      </c>
      <c r="N18" s="13"/>
    </row>
    <row r="19" s="22" customFormat="1" ht="18.75" customHeight="1" spans="1:14">
      <c r="A19" s="9">
        <v>13</v>
      </c>
      <c r="B19" s="9" t="s">
        <v>487</v>
      </c>
      <c r="C19" s="9" t="s">
        <v>488</v>
      </c>
      <c r="D19" s="9" t="s">
        <v>489</v>
      </c>
      <c r="E19" s="10" t="s">
        <v>490</v>
      </c>
      <c r="F19" s="9">
        <v>20</v>
      </c>
      <c r="G19" s="9">
        <v>1</v>
      </c>
      <c r="H19" s="9">
        <v>75</v>
      </c>
      <c r="I19" s="9">
        <f t="shared" si="0"/>
        <v>11.25</v>
      </c>
      <c r="J19" s="9" t="s">
        <v>481</v>
      </c>
      <c r="K19" s="9" t="s">
        <v>458</v>
      </c>
      <c r="L19" s="9" t="s">
        <v>31</v>
      </c>
      <c r="M19" s="9" t="s">
        <v>486</v>
      </c>
      <c r="N19" s="13"/>
    </row>
    <row r="20" s="22" customFormat="1" ht="18.75" customHeight="1" spans="1:14">
      <c r="A20" s="9">
        <v>14</v>
      </c>
      <c r="B20" s="9" t="s">
        <v>491</v>
      </c>
      <c r="C20" s="9" t="s">
        <v>492</v>
      </c>
      <c r="D20" s="9" t="s">
        <v>493</v>
      </c>
      <c r="E20" s="10" t="s">
        <v>494</v>
      </c>
      <c r="F20" s="9">
        <v>18</v>
      </c>
      <c r="G20" s="9">
        <v>1</v>
      </c>
      <c r="H20" s="9">
        <v>75</v>
      </c>
      <c r="I20" s="9">
        <f t="shared" si="0"/>
        <v>11.25</v>
      </c>
      <c r="J20" s="9" t="s">
        <v>481</v>
      </c>
      <c r="K20" s="9" t="s">
        <v>458</v>
      </c>
      <c r="L20" s="9" t="s">
        <v>31</v>
      </c>
      <c r="M20" s="9" t="s">
        <v>486</v>
      </c>
      <c r="N20" s="13"/>
    </row>
    <row r="21" s="22" customFormat="1" ht="18.75" customHeight="1" spans="1:14">
      <c r="A21" s="9">
        <v>15</v>
      </c>
      <c r="B21" s="9" t="s">
        <v>491</v>
      </c>
      <c r="C21" s="9" t="s">
        <v>492</v>
      </c>
      <c r="D21" s="9" t="s">
        <v>493</v>
      </c>
      <c r="E21" s="10" t="s">
        <v>495</v>
      </c>
      <c r="F21" s="9">
        <v>18</v>
      </c>
      <c r="G21" s="9">
        <v>1</v>
      </c>
      <c r="H21" s="9">
        <v>75</v>
      </c>
      <c r="I21" s="9">
        <f t="shared" si="0"/>
        <v>11.25</v>
      </c>
      <c r="J21" s="9" t="s">
        <v>481</v>
      </c>
      <c r="K21" s="9" t="s">
        <v>458</v>
      </c>
      <c r="L21" s="9" t="s">
        <v>31</v>
      </c>
      <c r="M21" s="9" t="s">
        <v>486</v>
      </c>
      <c r="N21" s="13"/>
    </row>
    <row r="22" s="22" customFormat="1" ht="18.75" customHeight="1" spans="1:14">
      <c r="A22" s="9">
        <v>16</v>
      </c>
      <c r="B22" s="9" t="s">
        <v>496</v>
      </c>
      <c r="C22" s="9" t="s">
        <v>497</v>
      </c>
      <c r="D22" s="9" t="s">
        <v>498</v>
      </c>
      <c r="E22" s="39" t="s">
        <v>499</v>
      </c>
      <c r="F22" s="9">
        <v>18</v>
      </c>
      <c r="G22" s="9">
        <v>1</v>
      </c>
      <c r="H22" s="9">
        <v>75</v>
      </c>
      <c r="I22" s="9">
        <f t="shared" si="0"/>
        <v>11.25</v>
      </c>
      <c r="J22" s="9" t="s">
        <v>500</v>
      </c>
      <c r="K22" s="9" t="s">
        <v>458</v>
      </c>
      <c r="L22" s="9" t="s">
        <v>31</v>
      </c>
      <c r="M22" s="9" t="s">
        <v>501</v>
      </c>
      <c r="N22" s="13"/>
    </row>
    <row r="23" s="22" customFormat="1" ht="18.75" customHeight="1" spans="1:14">
      <c r="A23" s="9">
        <v>17</v>
      </c>
      <c r="B23" s="9" t="s">
        <v>496</v>
      </c>
      <c r="C23" s="9" t="s">
        <v>497</v>
      </c>
      <c r="D23" s="9" t="s">
        <v>498</v>
      </c>
      <c r="E23" s="39" t="s">
        <v>502</v>
      </c>
      <c r="F23" s="9">
        <v>8</v>
      </c>
      <c r="G23" s="9">
        <v>1</v>
      </c>
      <c r="H23" s="9">
        <v>75</v>
      </c>
      <c r="I23" s="9">
        <f t="shared" si="0"/>
        <v>11.25</v>
      </c>
      <c r="J23" s="9" t="s">
        <v>500</v>
      </c>
      <c r="K23" s="9" t="s">
        <v>458</v>
      </c>
      <c r="L23" s="9" t="s">
        <v>31</v>
      </c>
      <c r="M23" s="9" t="s">
        <v>501</v>
      </c>
      <c r="N23" s="13"/>
    </row>
    <row r="24" s="22" customFormat="1" ht="18.75" customHeight="1" spans="1:14">
      <c r="A24" s="9">
        <v>18</v>
      </c>
      <c r="B24" s="9" t="s">
        <v>496</v>
      </c>
      <c r="C24" s="9" t="s">
        <v>497</v>
      </c>
      <c r="D24" s="9" t="s">
        <v>498</v>
      </c>
      <c r="E24" s="39" t="s">
        <v>503</v>
      </c>
      <c r="F24" s="9">
        <v>8</v>
      </c>
      <c r="G24" s="9">
        <v>1</v>
      </c>
      <c r="H24" s="9">
        <v>75</v>
      </c>
      <c r="I24" s="9">
        <f t="shared" si="0"/>
        <v>11.25</v>
      </c>
      <c r="J24" s="9" t="s">
        <v>500</v>
      </c>
      <c r="K24" s="9" t="s">
        <v>458</v>
      </c>
      <c r="L24" s="9" t="s">
        <v>31</v>
      </c>
      <c r="M24" s="9" t="s">
        <v>501</v>
      </c>
      <c r="N24" s="13"/>
    </row>
    <row r="25" s="22" customFormat="1" ht="18.75" customHeight="1" spans="1:14">
      <c r="A25" s="9">
        <v>19</v>
      </c>
      <c r="B25" s="9" t="s">
        <v>504</v>
      </c>
      <c r="C25" s="9" t="s">
        <v>505</v>
      </c>
      <c r="D25" s="9" t="s">
        <v>506</v>
      </c>
      <c r="E25" s="39" t="s">
        <v>507</v>
      </c>
      <c r="F25" s="9">
        <v>12</v>
      </c>
      <c r="G25" s="9">
        <v>1</v>
      </c>
      <c r="H25" s="9">
        <v>75</v>
      </c>
      <c r="I25" s="9">
        <f t="shared" si="0"/>
        <v>11.25</v>
      </c>
      <c r="J25" s="9" t="s">
        <v>500</v>
      </c>
      <c r="K25" s="9" t="s">
        <v>508</v>
      </c>
      <c r="L25" s="9" t="s">
        <v>31</v>
      </c>
      <c r="M25" s="9" t="s">
        <v>509</v>
      </c>
      <c r="N25" s="13"/>
    </row>
    <row r="26" s="22" customFormat="1" ht="18.75" customHeight="1" spans="1:14">
      <c r="A26" s="9">
        <v>20</v>
      </c>
      <c r="B26" s="9" t="s">
        <v>510</v>
      </c>
      <c r="C26" s="9" t="s">
        <v>511</v>
      </c>
      <c r="D26" s="9" t="s">
        <v>512</v>
      </c>
      <c r="E26" s="39" t="s">
        <v>513</v>
      </c>
      <c r="F26" s="9">
        <v>16</v>
      </c>
      <c r="G26" s="9">
        <v>1</v>
      </c>
      <c r="H26" s="9">
        <v>75</v>
      </c>
      <c r="I26" s="9">
        <f t="shared" si="0"/>
        <v>11.25</v>
      </c>
      <c r="J26" s="9" t="s">
        <v>500</v>
      </c>
      <c r="K26" s="9" t="s">
        <v>508</v>
      </c>
      <c r="L26" s="9" t="s">
        <v>31</v>
      </c>
      <c r="M26" s="9" t="s">
        <v>509</v>
      </c>
      <c r="N26" s="13"/>
    </row>
    <row r="27" s="22" customFormat="1" ht="18.75" customHeight="1" spans="1:14">
      <c r="A27" s="9">
        <v>21</v>
      </c>
      <c r="B27" s="9" t="s">
        <v>510</v>
      </c>
      <c r="C27" s="9" t="s">
        <v>511</v>
      </c>
      <c r="D27" s="9" t="s">
        <v>514</v>
      </c>
      <c r="E27" s="39" t="s">
        <v>515</v>
      </c>
      <c r="F27" s="9">
        <v>16</v>
      </c>
      <c r="G27" s="9">
        <v>1</v>
      </c>
      <c r="H27" s="9">
        <v>75</v>
      </c>
      <c r="I27" s="9">
        <f t="shared" si="0"/>
        <v>11.25</v>
      </c>
      <c r="J27" s="9" t="s">
        <v>500</v>
      </c>
      <c r="K27" s="9" t="s">
        <v>508</v>
      </c>
      <c r="L27" s="9" t="s">
        <v>31</v>
      </c>
      <c r="M27" s="9" t="s">
        <v>509</v>
      </c>
      <c r="N27" s="13"/>
    </row>
    <row r="28" s="22" customFormat="1" ht="18.75" customHeight="1" spans="1:14">
      <c r="A28" s="9">
        <v>22</v>
      </c>
      <c r="B28" s="9" t="s">
        <v>516</v>
      </c>
      <c r="C28" s="9" t="s">
        <v>517</v>
      </c>
      <c r="D28" s="9" t="s">
        <v>518</v>
      </c>
      <c r="E28" s="39" t="s">
        <v>519</v>
      </c>
      <c r="F28" s="9">
        <v>12</v>
      </c>
      <c r="G28" s="9">
        <v>1</v>
      </c>
      <c r="H28" s="9">
        <v>75</v>
      </c>
      <c r="I28" s="9">
        <f t="shared" si="0"/>
        <v>11.25</v>
      </c>
      <c r="J28" s="9" t="s">
        <v>500</v>
      </c>
      <c r="K28" s="9" t="s">
        <v>508</v>
      </c>
      <c r="L28" s="9" t="s">
        <v>31</v>
      </c>
      <c r="M28" s="9" t="s">
        <v>509</v>
      </c>
      <c r="N28" s="13"/>
    </row>
    <row r="29" s="22" customFormat="1" ht="18.75" customHeight="1" spans="1:14">
      <c r="A29" s="9">
        <v>23</v>
      </c>
      <c r="B29" s="9" t="s">
        <v>516</v>
      </c>
      <c r="C29" s="9" t="s">
        <v>517</v>
      </c>
      <c r="D29" s="9" t="s">
        <v>520</v>
      </c>
      <c r="E29" s="39" t="s">
        <v>521</v>
      </c>
      <c r="F29" s="9">
        <v>12</v>
      </c>
      <c r="G29" s="9">
        <v>1</v>
      </c>
      <c r="H29" s="9">
        <v>75</v>
      </c>
      <c r="I29" s="9">
        <f t="shared" si="0"/>
        <v>11.25</v>
      </c>
      <c r="J29" s="9" t="s">
        <v>500</v>
      </c>
      <c r="K29" s="9" t="s">
        <v>508</v>
      </c>
      <c r="L29" s="9" t="s">
        <v>31</v>
      </c>
      <c r="M29" s="9" t="s">
        <v>509</v>
      </c>
      <c r="N29" s="13"/>
    </row>
    <row r="30" s="22" customFormat="1" ht="18.75" customHeight="1" spans="1:14">
      <c r="A30" s="9">
        <v>24</v>
      </c>
      <c r="B30" s="9" t="s">
        <v>516</v>
      </c>
      <c r="C30" s="9" t="s">
        <v>517</v>
      </c>
      <c r="D30" s="9" t="s">
        <v>522</v>
      </c>
      <c r="E30" s="39" t="s">
        <v>523</v>
      </c>
      <c r="F30" s="9">
        <v>12</v>
      </c>
      <c r="G30" s="9">
        <v>1</v>
      </c>
      <c r="H30" s="9">
        <v>75</v>
      </c>
      <c r="I30" s="9">
        <f t="shared" si="0"/>
        <v>11.25</v>
      </c>
      <c r="J30" s="9" t="s">
        <v>500</v>
      </c>
      <c r="K30" s="9" t="s">
        <v>508</v>
      </c>
      <c r="L30" s="9" t="s">
        <v>31</v>
      </c>
      <c r="M30" s="9" t="s">
        <v>509</v>
      </c>
      <c r="N30" s="13"/>
    </row>
    <row r="31" s="22" customFormat="1" ht="18.75" customHeight="1" spans="1:14">
      <c r="A31" s="9">
        <v>25</v>
      </c>
      <c r="B31" s="9" t="s">
        <v>516</v>
      </c>
      <c r="C31" s="9" t="s">
        <v>517</v>
      </c>
      <c r="D31" s="9" t="s">
        <v>524</v>
      </c>
      <c r="E31" s="39" t="s">
        <v>525</v>
      </c>
      <c r="F31" s="9">
        <v>12</v>
      </c>
      <c r="G31" s="9">
        <v>1</v>
      </c>
      <c r="H31" s="9">
        <v>75</v>
      </c>
      <c r="I31" s="9">
        <f t="shared" si="0"/>
        <v>11.25</v>
      </c>
      <c r="J31" s="9" t="s">
        <v>500</v>
      </c>
      <c r="K31" s="9" t="s">
        <v>508</v>
      </c>
      <c r="L31" s="9" t="s">
        <v>31</v>
      </c>
      <c r="M31" s="9" t="s">
        <v>509</v>
      </c>
      <c r="N31" s="13"/>
    </row>
    <row r="32" s="22" customFormat="1" ht="18.75" customHeight="1" spans="1:14">
      <c r="A32" s="9">
        <v>26</v>
      </c>
      <c r="B32" s="9" t="s">
        <v>526</v>
      </c>
      <c r="C32" s="9" t="s">
        <v>505</v>
      </c>
      <c r="D32" s="9" t="s">
        <v>527</v>
      </c>
      <c r="E32" s="39" t="s">
        <v>528</v>
      </c>
      <c r="F32" s="9">
        <v>12</v>
      </c>
      <c r="G32" s="9">
        <v>1</v>
      </c>
      <c r="H32" s="9">
        <v>75</v>
      </c>
      <c r="I32" s="9">
        <f t="shared" si="0"/>
        <v>11.25</v>
      </c>
      <c r="J32" s="9" t="s">
        <v>500</v>
      </c>
      <c r="K32" s="9" t="s">
        <v>508</v>
      </c>
      <c r="L32" s="9" t="s">
        <v>31</v>
      </c>
      <c r="M32" s="9" t="s">
        <v>509</v>
      </c>
      <c r="N32" s="13"/>
    </row>
    <row r="33" s="22" customFormat="1" ht="18.75" customHeight="1" spans="1:14">
      <c r="A33" s="9">
        <v>27</v>
      </c>
      <c r="B33" s="9" t="s">
        <v>526</v>
      </c>
      <c r="C33" s="9" t="s">
        <v>505</v>
      </c>
      <c r="D33" s="9" t="s">
        <v>529</v>
      </c>
      <c r="E33" s="39" t="s">
        <v>530</v>
      </c>
      <c r="F33" s="9">
        <v>12</v>
      </c>
      <c r="G33" s="9">
        <v>1</v>
      </c>
      <c r="H33" s="9">
        <v>75</v>
      </c>
      <c r="I33" s="9">
        <f t="shared" si="0"/>
        <v>11.25</v>
      </c>
      <c r="J33" s="9" t="s">
        <v>500</v>
      </c>
      <c r="K33" s="9" t="s">
        <v>508</v>
      </c>
      <c r="L33" s="9" t="s">
        <v>31</v>
      </c>
      <c r="M33" s="9" t="s">
        <v>509</v>
      </c>
      <c r="N33" s="13"/>
    </row>
    <row r="34" s="22" customFormat="1" ht="18.75" customHeight="1" spans="1:14">
      <c r="A34" s="9">
        <v>28</v>
      </c>
      <c r="B34" s="9" t="s">
        <v>526</v>
      </c>
      <c r="C34" s="9" t="s">
        <v>505</v>
      </c>
      <c r="D34" s="9" t="s">
        <v>531</v>
      </c>
      <c r="E34" s="39" t="s">
        <v>532</v>
      </c>
      <c r="F34" s="9">
        <v>12</v>
      </c>
      <c r="G34" s="9">
        <v>1</v>
      </c>
      <c r="H34" s="9">
        <v>75</v>
      </c>
      <c r="I34" s="9">
        <f t="shared" si="0"/>
        <v>11.25</v>
      </c>
      <c r="J34" s="9" t="s">
        <v>500</v>
      </c>
      <c r="K34" s="9" t="s">
        <v>508</v>
      </c>
      <c r="L34" s="9" t="s">
        <v>31</v>
      </c>
      <c r="M34" s="9" t="s">
        <v>509</v>
      </c>
      <c r="N34" s="13"/>
    </row>
    <row r="35" s="22" customFormat="1" ht="18.75" customHeight="1" spans="1:14">
      <c r="A35" s="9">
        <v>29</v>
      </c>
      <c r="B35" s="9" t="s">
        <v>526</v>
      </c>
      <c r="C35" s="9" t="s">
        <v>505</v>
      </c>
      <c r="D35" s="9" t="s">
        <v>533</v>
      </c>
      <c r="E35" s="39" t="s">
        <v>534</v>
      </c>
      <c r="F35" s="9">
        <v>12</v>
      </c>
      <c r="G35" s="9">
        <v>1</v>
      </c>
      <c r="H35" s="9">
        <v>75</v>
      </c>
      <c r="I35" s="9">
        <f t="shared" si="0"/>
        <v>11.25</v>
      </c>
      <c r="J35" s="9" t="s">
        <v>500</v>
      </c>
      <c r="K35" s="9" t="s">
        <v>508</v>
      </c>
      <c r="L35" s="9" t="s">
        <v>31</v>
      </c>
      <c r="M35" s="9" t="s">
        <v>509</v>
      </c>
      <c r="N35" s="13"/>
    </row>
    <row r="36" s="22" customFormat="1" ht="18.75" customHeight="1" spans="1:14">
      <c r="A36" s="9">
        <v>30</v>
      </c>
      <c r="B36" s="9" t="s">
        <v>535</v>
      </c>
      <c r="C36" s="9" t="s">
        <v>536</v>
      </c>
      <c r="D36" s="9" t="s">
        <v>537</v>
      </c>
      <c r="E36" s="39" t="s">
        <v>538</v>
      </c>
      <c r="F36" s="9">
        <v>12</v>
      </c>
      <c r="G36" s="9">
        <v>1</v>
      </c>
      <c r="H36" s="9">
        <v>75</v>
      </c>
      <c r="I36" s="9">
        <f t="shared" si="0"/>
        <v>11.25</v>
      </c>
      <c r="J36" s="9" t="s">
        <v>500</v>
      </c>
      <c r="K36" s="9" t="s">
        <v>508</v>
      </c>
      <c r="L36" s="9" t="s">
        <v>31</v>
      </c>
      <c r="M36" s="9" t="s">
        <v>539</v>
      </c>
      <c r="N36" s="13"/>
    </row>
    <row r="37" s="20" customFormat="1" ht="18.75" customHeight="1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="20" customFormat="1" ht="18.75" customHeight="1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="20" customFormat="1" ht="37.5" customHeight="1" spans="1:14">
      <c r="A39" s="27" t="s">
        <v>292</v>
      </c>
      <c r="B39" s="27"/>
      <c r="C39" s="27"/>
      <c r="D39" s="27"/>
      <c r="E39" s="27"/>
      <c r="F39" s="27"/>
      <c r="G39" s="27"/>
      <c r="H39" s="27"/>
      <c r="I39" s="27"/>
      <c r="J39" s="27"/>
      <c r="K39" s="31" t="s">
        <v>293</v>
      </c>
      <c r="L39" s="31"/>
      <c r="M39" s="31" t="s">
        <v>294</v>
      </c>
      <c r="N39" s="32"/>
    </row>
  </sheetData>
  <mergeCells count="2">
    <mergeCell ref="A2:N2"/>
    <mergeCell ref="A39:J39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R16" sqref="R16"/>
    </sheetView>
  </sheetViews>
  <sheetFormatPr defaultColWidth="9" defaultRowHeight="12"/>
  <cols>
    <col min="1" max="1" width="5.125" style="2" customWidth="1"/>
    <col min="2" max="2" width="7.625" style="2" customWidth="1"/>
    <col min="3" max="3" width="17.875" style="2" customWidth="1"/>
    <col min="4" max="4" width="12" style="2" customWidth="1"/>
    <col min="5" max="5" width="19.625" style="2" customWidth="1"/>
    <col min="6" max="6" width="6.5" style="2" customWidth="1"/>
    <col min="7" max="7" width="8.375" style="2" customWidth="1"/>
    <col min="8" max="8" width="8.25" style="2" customWidth="1"/>
    <col min="9" max="9" width="10" style="2" customWidth="1"/>
    <col min="10" max="10" width="20.375" style="2" customWidth="1"/>
    <col min="11" max="11" width="9.25" style="2" customWidth="1"/>
    <col min="12" max="12" width="9.875" style="2" customWidth="1"/>
    <col min="13" max="13" width="7.875" style="2" customWidth="1"/>
    <col min="14" max="14" width="7.5" style="2" customWidth="1"/>
    <col min="15" max="16384" width="9" style="2"/>
  </cols>
  <sheetData>
    <row r="1" s="1" customFormat="1" ht="28.5" customHeight="1"/>
    <row r="2" s="1" customFormat="1" ht="19.5" customHeight="1" spans="1:14">
      <c r="A2" s="4" t="s">
        <v>540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6.5" customHeight="1" spans="1:14">
      <c r="A3" s="1" t="s">
        <v>1</v>
      </c>
      <c r="B3" s="4"/>
      <c r="C3" s="4"/>
      <c r="D3" s="4"/>
      <c r="E3" s="4"/>
      <c r="F3" s="4"/>
      <c r="G3" s="4"/>
      <c r="N3" s="4" t="s">
        <v>2</v>
      </c>
    </row>
    <row r="4" s="1" customFormat="1" ht="14.25" customHeight="1" spans="1:10">
      <c r="A4" s="1" t="s">
        <v>3</v>
      </c>
      <c r="B4" s="1"/>
      <c r="C4" s="1" t="s">
        <v>541</v>
      </c>
      <c r="D4" s="1" t="s">
        <v>4</v>
      </c>
      <c r="E4" s="1" t="s">
        <v>31</v>
      </c>
      <c r="F4" s="1"/>
      <c r="G4" s="1"/>
      <c r="I4" s="1" t="s">
        <v>5</v>
      </c>
      <c r="J4" s="1" t="s">
        <v>6</v>
      </c>
    </row>
    <row r="5" s="1" customFormat="1" ht="13.5" customHeight="1" spans="1:10">
      <c r="A5" s="1" t="s">
        <v>7</v>
      </c>
      <c r="B5" s="1"/>
      <c r="C5" s="1" t="s">
        <v>542</v>
      </c>
      <c r="D5" s="1" t="s">
        <v>8</v>
      </c>
      <c r="E5" s="1">
        <v>1500</v>
      </c>
      <c r="F5" s="1"/>
      <c r="G5" s="1" t="s">
        <v>9</v>
      </c>
      <c r="H5" s="7">
        <v>0.05</v>
      </c>
      <c r="I5" s="1" t="s">
        <v>10</v>
      </c>
      <c r="J5" s="1">
        <v>75</v>
      </c>
    </row>
    <row r="6" s="2" customFormat="1" ht="25.5" customHeight="1" spans="1:14">
      <c r="A6" s="8" t="s">
        <v>11</v>
      </c>
      <c r="B6" s="8" t="s">
        <v>12</v>
      </c>
      <c r="C6" s="8" t="s">
        <v>13</v>
      </c>
      <c r="D6" s="8" t="s">
        <v>14</v>
      </c>
      <c r="E6" s="8" t="s">
        <v>543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</row>
    <row r="7" s="2" customFormat="1" ht="22" customHeight="1" spans="1:14">
      <c r="A7" s="9">
        <v>1</v>
      </c>
      <c r="B7" s="9" t="s">
        <v>544</v>
      </c>
      <c r="C7" s="9" t="s">
        <v>545</v>
      </c>
      <c r="D7" s="8" t="s">
        <v>546</v>
      </c>
      <c r="E7" s="16">
        <v>152262401121634</v>
      </c>
      <c r="F7" s="9">
        <v>20</v>
      </c>
      <c r="G7" s="17">
        <v>1</v>
      </c>
      <c r="H7" s="9">
        <v>75</v>
      </c>
      <c r="I7" s="9">
        <v>0</v>
      </c>
      <c r="J7" s="9" t="s">
        <v>547</v>
      </c>
      <c r="K7" s="9" t="s">
        <v>508</v>
      </c>
      <c r="L7" s="9" t="s">
        <v>31</v>
      </c>
      <c r="M7" s="13" t="s">
        <v>548</v>
      </c>
      <c r="N7" s="13"/>
    </row>
    <row r="8" s="2" customFormat="1" ht="18.75" customHeight="1" spans="1:14">
      <c r="A8" s="9">
        <v>2</v>
      </c>
      <c r="B8" s="9" t="s">
        <v>544</v>
      </c>
      <c r="C8" s="9" t="s">
        <v>545</v>
      </c>
      <c r="D8" s="8" t="s">
        <v>549</v>
      </c>
      <c r="E8" s="16">
        <v>152262401121635</v>
      </c>
      <c r="F8" s="9">
        <v>20</v>
      </c>
      <c r="G8" s="9">
        <v>1</v>
      </c>
      <c r="H8" s="9">
        <v>75</v>
      </c>
      <c r="I8" s="9">
        <v>0</v>
      </c>
      <c r="J8" s="9" t="s">
        <v>547</v>
      </c>
      <c r="K8" s="9" t="s">
        <v>508</v>
      </c>
      <c r="L8" s="9" t="s">
        <v>31</v>
      </c>
      <c r="M8" s="13" t="s">
        <v>548</v>
      </c>
      <c r="N8" s="13"/>
    </row>
    <row r="9" s="2" customFormat="1" ht="18.75" customHeight="1" spans="1:14">
      <c r="A9" s="9">
        <v>3</v>
      </c>
      <c r="B9" s="9" t="s">
        <v>544</v>
      </c>
      <c r="C9" s="9" t="s">
        <v>545</v>
      </c>
      <c r="D9" s="8" t="s">
        <v>546</v>
      </c>
      <c r="E9" s="16">
        <v>152262401121636</v>
      </c>
      <c r="F9" s="9">
        <v>20</v>
      </c>
      <c r="G9" s="9">
        <v>1</v>
      </c>
      <c r="H9" s="9">
        <v>75</v>
      </c>
      <c r="I9" s="9">
        <v>0</v>
      </c>
      <c r="J9" s="9" t="s">
        <v>547</v>
      </c>
      <c r="K9" s="9" t="s">
        <v>508</v>
      </c>
      <c r="L9" s="9" t="s">
        <v>31</v>
      </c>
      <c r="M9" s="13" t="s">
        <v>548</v>
      </c>
      <c r="N9" s="13"/>
    </row>
    <row r="10" s="2" customFormat="1" ht="18.75" customHeight="1" spans="1:14">
      <c r="A10" s="9">
        <v>4</v>
      </c>
      <c r="B10" s="9" t="s">
        <v>544</v>
      </c>
      <c r="C10" s="9" t="s">
        <v>545</v>
      </c>
      <c r="D10" s="8" t="s">
        <v>549</v>
      </c>
      <c r="E10" s="16">
        <v>152262401121637</v>
      </c>
      <c r="F10" s="9">
        <v>20</v>
      </c>
      <c r="G10" s="9">
        <v>1</v>
      </c>
      <c r="H10" s="9">
        <v>75</v>
      </c>
      <c r="I10" s="9">
        <v>0</v>
      </c>
      <c r="J10" s="9" t="s">
        <v>547</v>
      </c>
      <c r="K10" s="9" t="s">
        <v>508</v>
      </c>
      <c r="L10" s="9" t="s">
        <v>31</v>
      </c>
      <c r="M10" s="13" t="s">
        <v>548</v>
      </c>
      <c r="N10" s="13"/>
    </row>
    <row r="11" s="2" customFormat="1" ht="18.75" customHeight="1" spans="1:14">
      <c r="A11" s="9">
        <v>5</v>
      </c>
      <c r="B11" s="9" t="s">
        <v>544</v>
      </c>
      <c r="C11" s="9" t="s">
        <v>545</v>
      </c>
      <c r="D11" s="8" t="s">
        <v>546</v>
      </c>
      <c r="E11" s="16">
        <v>152262401121638</v>
      </c>
      <c r="F11" s="9">
        <v>20</v>
      </c>
      <c r="G11" s="9">
        <v>1</v>
      </c>
      <c r="H11" s="9">
        <v>75</v>
      </c>
      <c r="I11" s="9">
        <v>0</v>
      </c>
      <c r="J11" s="9" t="s">
        <v>547</v>
      </c>
      <c r="K11" s="9" t="s">
        <v>508</v>
      </c>
      <c r="L11" s="9" t="s">
        <v>31</v>
      </c>
      <c r="M11" s="13" t="s">
        <v>548</v>
      </c>
      <c r="N11" s="13"/>
    </row>
    <row r="12" s="2" customFormat="1" ht="18.75" customHeight="1" spans="1:14">
      <c r="A12" s="9">
        <v>6</v>
      </c>
      <c r="B12" s="9" t="s">
        <v>544</v>
      </c>
      <c r="C12" s="9" t="s">
        <v>545</v>
      </c>
      <c r="D12" s="8" t="s">
        <v>549</v>
      </c>
      <c r="E12" s="16">
        <v>152262401121639</v>
      </c>
      <c r="F12" s="9">
        <v>20</v>
      </c>
      <c r="G12" s="9">
        <v>1</v>
      </c>
      <c r="H12" s="9">
        <v>75</v>
      </c>
      <c r="I12" s="9">
        <v>0</v>
      </c>
      <c r="J12" s="9" t="s">
        <v>547</v>
      </c>
      <c r="K12" s="9" t="s">
        <v>508</v>
      </c>
      <c r="L12" s="9" t="s">
        <v>31</v>
      </c>
      <c r="M12" s="13" t="s">
        <v>548</v>
      </c>
      <c r="N12" s="13"/>
    </row>
    <row r="13" s="2" customFormat="1" ht="18.75" customHeight="1" spans="1:14">
      <c r="A13" s="9">
        <v>7</v>
      </c>
      <c r="B13" s="18" t="s">
        <v>550</v>
      </c>
      <c r="C13" s="9" t="s">
        <v>551</v>
      </c>
      <c r="D13" s="8" t="s">
        <v>552</v>
      </c>
      <c r="E13" s="16">
        <v>152262401121640</v>
      </c>
      <c r="F13" s="9">
        <v>20</v>
      </c>
      <c r="G13" s="9">
        <v>1</v>
      </c>
      <c r="H13" s="9">
        <v>75</v>
      </c>
      <c r="I13" s="9">
        <v>0</v>
      </c>
      <c r="J13" s="9" t="s">
        <v>553</v>
      </c>
      <c r="K13" s="9" t="s">
        <v>458</v>
      </c>
      <c r="L13" s="9" t="s">
        <v>31</v>
      </c>
      <c r="M13" s="13" t="s">
        <v>554</v>
      </c>
      <c r="N13" s="13"/>
    </row>
    <row r="14" s="2" customFormat="1" ht="18.75" customHeight="1" spans="1:14">
      <c r="A14" s="9">
        <v>8</v>
      </c>
      <c r="B14" s="18" t="s">
        <v>550</v>
      </c>
      <c r="C14" s="9" t="s">
        <v>551</v>
      </c>
      <c r="D14" s="8" t="s">
        <v>552</v>
      </c>
      <c r="E14" s="16">
        <v>152262401121641</v>
      </c>
      <c r="F14" s="9">
        <v>20</v>
      </c>
      <c r="G14" s="9">
        <v>1</v>
      </c>
      <c r="H14" s="9">
        <v>75</v>
      </c>
      <c r="I14" s="9">
        <v>0</v>
      </c>
      <c r="J14" s="9" t="s">
        <v>553</v>
      </c>
      <c r="K14" s="9" t="s">
        <v>458</v>
      </c>
      <c r="L14" s="9" t="s">
        <v>31</v>
      </c>
      <c r="M14" s="13" t="s">
        <v>554</v>
      </c>
      <c r="N14" s="13"/>
    </row>
    <row r="15" s="2" customFormat="1" ht="18.75" customHeight="1" spans="1:14">
      <c r="A15" s="9">
        <v>9</v>
      </c>
      <c r="B15" s="18" t="s">
        <v>550</v>
      </c>
      <c r="C15" s="9" t="s">
        <v>551</v>
      </c>
      <c r="D15" s="8" t="s">
        <v>552</v>
      </c>
      <c r="E15" s="16">
        <v>152262401121642</v>
      </c>
      <c r="F15" s="9">
        <v>20</v>
      </c>
      <c r="G15" s="9">
        <v>1</v>
      </c>
      <c r="H15" s="9">
        <v>75</v>
      </c>
      <c r="I15" s="9">
        <v>0</v>
      </c>
      <c r="J15" s="9" t="s">
        <v>553</v>
      </c>
      <c r="K15" s="9" t="s">
        <v>458</v>
      </c>
      <c r="L15" s="9" t="s">
        <v>31</v>
      </c>
      <c r="M15" s="13" t="s">
        <v>554</v>
      </c>
      <c r="N15" s="13"/>
    </row>
    <row r="16" s="2" customFormat="1" ht="18.75" customHeight="1" spans="1:14">
      <c r="A16" s="9">
        <v>10</v>
      </c>
      <c r="B16" s="9" t="s">
        <v>555</v>
      </c>
      <c r="C16" s="9" t="s">
        <v>556</v>
      </c>
      <c r="D16" s="8" t="s">
        <v>557</v>
      </c>
      <c r="E16" s="16">
        <v>152262401121643</v>
      </c>
      <c r="F16" s="9">
        <v>20</v>
      </c>
      <c r="G16" s="8">
        <v>1</v>
      </c>
      <c r="H16" s="9">
        <v>75</v>
      </c>
      <c r="I16" s="9">
        <v>0</v>
      </c>
      <c r="J16" s="9" t="s">
        <v>558</v>
      </c>
      <c r="K16" s="9" t="s">
        <v>559</v>
      </c>
      <c r="L16" s="9" t="s">
        <v>31</v>
      </c>
      <c r="M16" s="13" t="s">
        <v>560</v>
      </c>
      <c r="N16" s="13"/>
    </row>
    <row r="17" s="2" customFormat="1" ht="18.75" customHeight="1" spans="1:14">
      <c r="A17" s="9">
        <v>11</v>
      </c>
      <c r="B17" s="18" t="s">
        <v>561</v>
      </c>
      <c r="C17" s="9" t="s">
        <v>562</v>
      </c>
      <c r="D17" s="8" t="s">
        <v>563</v>
      </c>
      <c r="E17" s="16">
        <v>152262401122016</v>
      </c>
      <c r="F17" s="9">
        <v>20</v>
      </c>
      <c r="G17" s="19">
        <v>1</v>
      </c>
      <c r="H17" s="9">
        <v>75</v>
      </c>
      <c r="I17" s="9">
        <v>0</v>
      </c>
      <c r="J17" s="9" t="s">
        <v>564</v>
      </c>
      <c r="K17" s="8" t="s">
        <v>565</v>
      </c>
      <c r="L17" s="9" t="s">
        <v>31</v>
      </c>
      <c r="M17" s="9" t="s">
        <v>566</v>
      </c>
      <c r="N17" s="13"/>
    </row>
    <row r="18" s="2" customFormat="1" ht="18.75" customHeight="1" spans="1:14">
      <c r="A18" s="9">
        <v>12</v>
      </c>
      <c r="B18" s="18" t="s">
        <v>561</v>
      </c>
      <c r="C18" s="9" t="s">
        <v>562</v>
      </c>
      <c r="D18" s="8" t="s">
        <v>563</v>
      </c>
      <c r="E18" s="16">
        <v>152262401122017</v>
      </c>
      <c r="F18" s="9">
        <v>20</v>
      </c>
      <c r="G18" s="19">
        <v>1</v>
      </c>
      <c r="H18" s="9">
        <v>75</v>
      </c>
      <c r="I18" s="9">
        <v>0</v>
      </c>
      <c r="J18" s="9" t="s">
        <v>564</v>
      </c>
      <c r="K18" s="8" t="s">
        <v>565</v>
      </c>
      <c r="L18" s="9" t="s">
        <v>31</v>
      </c>
      <c r="M18" s="9" t="s">
        <v>566</v>
      </c>
      <c r="N18" s="13"/>
    </row>
    <row r="19" s="2" customFormat="1" ht="18.75" customHeight="1" spans="1:14">
      <c r="A19" s="9">
        <v>13</v>
      </c>
      <c r="B19" s="18" t="s">
        <v>561</v>
      </c>
      <c r="C19" s="9" t="s">
        <v>562</v>
      </c>
      <c r="D19" s="8" t="s">
        <v>563</v>
      </c>
      <c r="E19" s="16">
        <v>152262401122018</v>
      </c>
      <c r="F19" s="9">
        <v>20</v>
      </c>
      <c r="G19" s="19">
        <v>1</v>
      </c>
      <c r="H19" s="9">
        <v>75</v>
      </c>
      <c r="I19" s="9">
        <v>0</v>
      </c>
      <c r="J19" s="9" t="s">
        <v>564</v>
      </c>
      <c r="K19" s="8" t="s">
        <v>565</v>
      </c>
      <c r="L19" s="9" t="s">
        <v>31</v>
      </c>
      <c r="M19" s="9" t="s">
        <v>566</v>
      </c>
      <c r="N19" s="13"/>
    </row>
    <row r="20" s="2" customFormat="1" ht="18.75" customHeight="1" spans="1:14">
      <c r="A20" s="9">
        <v>14</v>
      </c>
      <c r="B20" s="18" t="s">
        <v>567</v>
      </c>
      <c r="C20" s="9" t="s">
        <v>568</v>
      </c>
      <c r="D20" s="8" t="s">
        <v>569</v>
      </c>
      <c r="E20" s="16">
        <v>152262401122019</v>
      </c>
      <c r="F20" s="9">
        <v>20</v>
      </c>
      <c r="G20" s="19">
        <v>1</v>
      </c>
      <c r="H20" s="9">
        <v>75</v>
      </c>
      <c r="I20" s="9">
        <v>0</v>
      </c>
      <c r="J20" s="9" t="s">
        <v>564</v>
      </c>
      <c r="K20" s="8" t="s">
        <v>565</v>
      </c>
      <c r="L20" s="9" t="s">
        <v>31</v>
      </c>
      <c r="M20" s="9" t="s">
        <v>566</v>
      </c>
      <c r="N20" s="13"/>
    </row>
    <row r="21" s="2" customFormat="1" ht="18.75" customHeight="1" spans="1:14">
      <c r="A21" s="9"/>
      <c r="B21" s="9"/>
      <c r="C21" s="9"/>
      <c r="D21" s="9"/>
      <c r="E21" s="16"/>
      <c r="F21" s="9"/>
      <c r="G21" s="9"/>
      <c r="H21" s="9"/>
      <c r="I21" s="9"/>
      <c r="J21" s="9"/>
      <c r="K21" s="9"/>
      <c r="L21" s="9"/>
      <c r="M21" s="9"/>
      <c r="N21" s="9"/>
    </row>
    <row r="22" s="2" customFormat="1" ht="18.75" customHeight="1" spans="1:14">
      <c r="A22" s="9"/>
      <c r="B22" s="9"/>
      <c r="C22" s="9"/>
      <c r="D22" s="9"/>
      <c r="E22" s="16"/>
      <c r="F22" s="9"/>
      <c r="G22" s="9"/>
      <c r="H22" s="9"/>
      <c r="I22" s="9"/>
      <c r="J22" s="9"/>
      <c r="K22" s="9"/>
      <c r="L22" s="9"/>
      <c r="M22" s="9"/>
      <c r="N22" s="9"/>
    </row>
    <row r="23" s="2" customFormat="1" ht="18.75" customHeight="1" spans="1:14">
      <c r="A23" s="9"/>
      <c r="B23" s="9"/>
      <c r="C23" s="9"/>
      <c r="D23" s="9"/>
      <c r="E23" s="16"/>
      <c r="F23" s="9"/>
      <c r="G23" s="9"/>
      <c r="H23" s="9"/>
      <c r="I23" s="9"/>
      <c r="J23" s="9"/>
      <c r="K23" s="9"/>
      <c r="L23" s="9"/>
      <c r="M23" s="9"/>
      <c r="N23" s="9"/>
    </row>
    <row r="24" s="2" customFormat="1" ht="37.5" customHeight="1" spans="1:14">
      <c r="A24" s="12" t="s">
        <v>292</v>
      </c>
      <c r="B24" s="12"/>
      <c r="C24" s="12"/>
      <c r="D24" s="12"/>
      <c r="E24" s="12"/>
      <c r="F24" s="12"/>
      <c r="G24" s="12"/>
      <c r="H24" s="12"/>
      <c r="I24" s="12"/>
      <c r="J24" s="12"/>
      <c r="K24" s="15" t="s">
        <v>293</v>
      </c>
      <c r="L24" s="15"/>
      <c r="M24" s="15" t="s">
        <v>294</v>
      </c>
      <c r="N24" s="12"/>
    </row>
  </sheetData>
  <mergeCells count="2">
    <mergeCell ref="A2:N2"/>
    <mergeCell ref="A24:J24"/>
  </mergeCells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15">
    <cfRule type="duplicateValues" dxfId="0" priority="3"/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S14" sqref="S14"/>
    </sheetView>
  </sheetViews>
  <sheetFormatPr defaultColWidth="9" defaultRowHeight="12"/>
  <cols>
    <col min="1" max="1" width="5.125" style="2" customWidth="1"/>
    <col min="2" max="2" width="7.625" style="2" customWidth="1"/>
    <col min="3" max="3" width="17.875" style="2" customWidth="1"/>
    <col min="4" max="4" width="12" style="2" customWidth="1"/>
    <col min="5" max="5" width="17.5" style="2" customWidth="1"/>
    <col min="6" max="6" width="6.5" style="2" customWidth="1"/>
    <col min="7" max="7" width="8.375" style="2" customWidth="1"/>
    <col min="8" max="8" width="8.25" style="2" customWidth="1"/>
    <col min="9" max="9" width="10" style="2" customWidth="1"/>
    <col min="10" max="10" width="20.375" style="2" customWidth="1"/>
    <col min="11" max="11" width="9.25" style="2" customWidth="1"/>
    <col min="12" max="12" width="9.875" style="2" customWidth="1"/>
    <col min="13" max="13" width="7.875" style="2" customWidth="1"/>
    <col min="14" max="14" width="7.5" style="2" customWidth="1"/>
    <col min="15" max="16383" width="9" style="2"/>
    <col min="16384" max="16384" width="9" style="3"/>
  </cols>
  <sheetData>
    <row r="1" s="1" customFormat="1" ht="28.5" customHeight="1"/>
    <row r="2" s="1" customFormat="1" ht="19.5" customHeight="1" spans="1:14">
      <c r="A2" s="4" t="s">
        <v>540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6.5" customHeight="1" spans="1:14">
      <c r="A3" s="5" t="s">
        <v>570</v>
      </c>
      <c r="B3" s="5"/>
      <c r="C3" s="5"/>
      <c r="D3" s="5"/>
      <c r="E3" s="5"/>
      <c r="F3" s="5"/>
      <c r="G3" s="5"/>
      <c r="H3" s="6"/>
      <c r="I3" s="6"/>
      <c r="J3" s="6"/>
      <c r="K3" s="6"/>
      <c r="L3" s="1"/>
      <c r="M3" s="1"/>
      <c r="N3" s="4" t="s">
        <v>2</v>
      </c>
    </row>
    <row r="4" s="1" customFormat="1" customHeight="1" spans="1:10">
      <c r="A4" s="1" t="s">
        <v>3</v>
      </c>
      <c r="B4" s="1"/>
      <c r="C4" s="1" t="s">
        <v>541</v>
      </c>
      <c r="D4" s="1" t="s">
        <v>4</v>
      </c>
      <c r="E4" s="1" t="s">
        <v>31</v>
      </c>
      <c r="F4" s="1"/>
      <c r="G4" s="1"/>
      <c r="I4" s="1" t="s">
        <v>5</v>
      </c>
      <c r="J4" s="1" t="s">
        <v>6</v>
      </c>
    </row>
    <row r="5" s="1" customFormat="1" ht="13.5" customHeight="1" spans="1:10">
      <c r="A5" s="1" t="s">
        <v>7</v>
      </c>
      <c r="B5" s="1"/>
      <c r="C5" s="1" t="s">
        <v>542</v>
      </c>
      <c r="D5" s="1" t="s">
        <v>8</v>
      </c>
      <c r="E5" s="1">
        <v>1500</v>
      </c>
      <c r="F5" s="1"/>
      <c r="G5" s="1" t="s">
        <v>9</v>
      </c>
      <c r="H5" s="7">
        <v>0.05</v>
      </c>
      <c r="I5" s="1" t="s">
        <v>10</v>
      </c>
      <c r="J5" s="1">
        <v>75</v>
      </c>
    </row>
    <row r="6" s="2" customFormat="1" ht="25.5" customHeight="1" spans="1:14">
      <c r="A6" s="8" t="s">
        <v>11</v>
      </c>
      <c r="B6" s="8" t="s">
        <v>12</v>
      </c>
      <c r="C6" s="8" t="s">
        <v>13</v>
      </c>
      <c r="D6" s="8" t="s">
        <v>14</v>
      </c>
      <c r="E6" s="8" t="s">
        <v>543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</row>
    <row r="7" s="2" customFormat="1" ht="18.75" customHeight="1" spans="1:14">
      <c r="A7" s="9">
        <v>1</v>
      </c>
      <c r="B7" s="9" t="s">
        <v>571</v>
      </c>
      <c r="C7" s="10" t="s">
        <v>572</v>
      </c>
      <c r="D7" s="9" t="s">
        <v>573</v>
      </c>
      <c r="E7" s="11">
        <v>152262401121498</v>
      </c>
      <c r="F7" s="8">
        <v>24</v>
      </c>
      <c r="G7" s="8">
        <v>1</v>
      </c>
      <c r="H7" s="9">
        <v>75</v>
      </c>
      <c r="I7" s="9">
        <v>11.25</v>
      </c>
      <c r="J7" s="8" t="s">
        <v>574</v>
      </c>
      <c r="K7" s="9" t="s">
        <v>508</v>
      </c>
      <c r="L7" s="9" t="s">
        <v>31</v>
      </c>
      <c r="M7" s="13" t="s">
        <v>560</v>
      </c>
      <c r="N7" s="13"/>
    </row>
    <row r="8" s="2" customFormat="1" ht="18.75" customHeight="1" spans="1:14">
      <c r="A8" s="9">
        <v>2</v>
      </c>
      <c r="B8" s="9" t="s">
        <v>571</v>
      </c>
      <c r="C8" s="10" t="s">
        <v>572</v>
      </c>
      <c r="D8" s="9" t="s">
        <v>573</v>
      </c>
      <c r="E8" s="11">
        <v>152262401121499</v>
      </c>
      <c r="F8" s="8">
        <v>24</v>
      </c>
      <c r="G8" s="8">
        <v>1</v>
      </c>
      <c r="H8" s="9">
        <v>75</v>
      </c>
      <c r="I8" s="9">
        <v>11.25</v>
      </c>
      <c r="J8" s="8" t="s">
        <v>574</v>
      </c>
      <c r="K8" s="9" t="s">
        <v>508</v>
      </c>
      <c r="L8" s="9" t="s">
        <v>31</v>
      </c>
      <c r="M8" s="13" t="s">
        <v>560</v>
      </c>
      <c r="N8" s="13"/>
    </row>
    <row r="9" s="2" customFormat="1" ht="18.75" customHeight="1" spans="1:14">
      <c r="A9" s="9">
        <v>3</v>
      </c>
      <c r="B9" s="9" t="s">
        <v>575</v>
      </c>
      <c r="C9" s="10" t="s">
        <v>568</v>
      </c>
      <c r="D9" s="9" t="s">
        <v>576</v>
      </c>
      <c r="E9" s="11">
        <v>152262401121500</v>
      </c>
      <c r="F9" s="8">
        <v>24</v>
      </c>
      <c r="G9" s="9">
        <v>1</v>
      </c>
      <c r="H9" s="9">
        <v>75</v>
      </c>
      <c r="I9" s="9">
        <v>11.25</v>
      </c>
      <c r="J9" s="8" t="s">
        <v>577</v>
      </c>
      <c r="K9" s="9" t="s">
        <v>508</v>
      </c>
      <c r="L9" s="9" t="s">
        <v>31</v>
      </c>
      <c r="M9" s="13" t="s">
        <v>560</v>
      </c>
      <c r="N9" s="13"/>
    </row>
    <row r="10" s="2" customFormat="1" ht="18.75" customHeight="1" spans="1:14">
      <c r="A10" s="9">
        <v>4</v>
      </c>
      <c r="B10" s="9" t="s">
        <v>578</v>
      </c>
      <c r="C10" s="10" t="s">
        <v>579</v>
      </c>
      <c r="D10" s="9" t="s">
        <v>580</v>
      </c>
      <c r="E10" s="11">
        <v>152262401121540</v>
      </c>
      <c r="F10" s="8">
        <v>24</v>
      </c>
      <c r="G10" s="9">
        <v>1</v>
      </c>
      <c r="H10" s="9">
        <v>75</v>
      </c>
      <c r="I10" s="9">
        <v>11.25</v>
      </c>
      <c r="J10" s="14" t="s">
        <v>581</v>
      </c>
      <c r="K10" s="9" t="s">
        <v>508</v>
      </c>
      <c r="L10" s="9" t="s">
        <v>31</v>
      </c>
      <c r="M10" s="13" t="s">
        <v>548</v>
      </c>
      <c r="N10" s="13"/>
    </row>
    <row r="11" s="2" customFormat="1" ht="18.75" customHeight="1" spans="1:14">
      <c r="A11" s="9">
        <v>5</v>
      </c>
      <c r="B11" s="9" t="s">
        <v>578</v>
      </c>
      <c r="C11" s="9" t="s">
        <v>579</v>
      </c>
      <c r="D11" s="9" t="s">
        <v>580</v>
      </c>
      <c r="E11" s="11">
        <v>152262401121541</v>
      </c>
      <c r="F11" s="8">
        <v>24</v>
      </c>
      <c r="G11" s="9">
        <v>1</v>
      </c>
      <c r="H11" s="9">
        <v>75</v>
      </c>
      <c r="I11" s="9">
        <v>11.25</v>
      </c>
      <c r="J11" s="9" t="s">
        <v>581</v>
      </c>
      <c r="K11" s="9" t="s">
        <v>508</v>
      </c>
      <c r="L11" s="9" t="s">
        <v>31</v>
      </c>
      <c r="M11" s="13" t="s">
        <v>548</v>
      </c>
      <c r="N11" s="13"/>
    </row>
    <row r="12" s="2" customFormat="1" ht="18.75" customHeight="1" spans="1:14">
      <c r="A12" s="9">
        <v>6</v>
      </c>
      <c r="B12" s="9" t="s">
        <v>578</v>
      </c>
      <c r="C12" s="9" t="s">
        <v>579</v>
      </c>
      <c r="D12" s="9" t="s">
        <v>580</v>
      </c>
      <c r="E12" s="11">
        <v>152262401121542</v>
      </c>
      <c r="F12" s="8">
        <v>24</v>
      </c>
      <c r="G12" s="9">
        <v>1</v>
      </c>
      <c r="H12" s="9">
        <v>75</v>
      </c>
      <c r="I12" s="9">
        <v>11.25</v>
      </c>
      <c r="J12" s="9" t="s">
        <v>581</v>
      </c>
      <c r="K12" s="9" t="s">
        <v>508</v>
      </c>
      <c r="L12" s="9" t="s">
        <v>31</v>
      </c>
      <c r="M12" s="13" t="s">
        <v>548</v>
      </c>
      <c r="N12" s="13"/>
    </row>
    <row r="13" s="2" customFormat="1" ht="18.75" customHeight="1" spans="1:14">
      <c r="A13" s="9">
        <v>7</v>
      </c>
      <c r="B13" s="9" t="s">
        <v>582</v>
      </c>
      <c r="C13" s="9" t="s">
        <v>583</v>
      </c>
      <c r="D13" s="9" t="s">
        <v>584</v>
      </c>
      <c r="E13" s="11">
        <v>152262401121543</v>
      </c>
      <c r="F13" s="8">
        <v>24</v>
      </c>
      <c r="G13" s="9">
        <v>1</v>
      </c>
      <c r="H13" s="9">
        <v>75</v>
      </c>
      <c r="I13" s="9">
        <v>11.25</v>
      </c>
      <c r="J13" s="9" t="s">
        <v>585</v>
      </c>
      <c r="K13" s="9" t="s">
        <v>508</v>
      </c>
      <c r="L13" s="9" t="s">
        <v>31</v>
      </c>
      <c r="M13" s="13" t="s">
        <v>548</v>
      </c>
      <c r="N13" s="13"/>
    </row>
    <row r="14" s="2" customFormat="1" ht="18.75" customHeight="1" spans="1:14">
      <c r="A14" s="9">
        <v>8</v>
      </c>
      <c r="B14" s="9" t="s">
        <v>582</v>
      </c>
      <c r="C14" s="9" t="s">
        <v>583</v>
      </c>
      <c r="D14" s="9" t="s">
        <v>584</v>
      </c>
      <c r="E14" s="11">
        <v>152262401121544</v>
      </c>
      <c r="F14" s="8">
        <v>24</v>
      </c>
      <c r="G14" s="9">
        <v>1</v>
      </c>
      <c r="H14" s="9">
        <v>75</v>
      </c>
      <c r="I14" s="9">
        <v>11.25</v>
      </c>
      <c r="J14" s="9" t="s">
        <v>585</v>
      </c>
      <c r="K14" s="9" t="s">
        <v>508</v>
      </c>
      <c r="L14" s="9" t="s">
        <v>31</v>
      </c>
      <c r="M14" s="13" t="s">
        <v>548</v>
      </c>
      <c r="N14" s="13"/>
    </row>
    <row r="15" s="2" customFormat="1" ht="18.75" customHeight="1" spans="1:14">
      <c r="A15" s="9">
        <v>9</v>
      </c>
      <c r="B15" s="9" t="s">
        <v>582</v>
      </c>
      <c r="C15" s="9" t="s">
        <v>583</v>
      </c>
      <c r="D15" s="9" t="s">
        <v>584</v>
      </c>
      <c r="E15" s="11">
        <v>152262401121545</v>
      </c>
      <c r="F15" s="8">
        <v>24</v>
      </c>
      <c r="G15" s="9">
        <v>1</v>
      </c>
      <c r="H15" s="9">
        <v>75</v>
      </c>
      <c r="I15" s="9">
        <v>11.25</v>
      </c>
      <c r="J15" s="9" t="s">
        <v>585</v>
      </c>
      <c r="K15" s="9" t="s">
        <v>508</v>
      </c>
      <c r="L15" s="9" t="s">
        <v>31</v>
      </c>
      <c r="M15" s="13" t="s">
        <v>548</v>
      </c>
      <c r="N15" s="13"/>
    </row>
    <row r="16" s="2" customFormat="1" ht="18.75" customHeight="1" spans="1:14">
      <c r="A16" s="9">
        <v>10</v>
      </c>
      <c r="B16" s="9" t="s">
        <v>582</v>
      </c>
      <c r="C16" s="9" t="s">
        <v>583</v>
      </c>
      <c r="D16" s="9" t="s">
        <v>584</v>
      </c>
      <c r="E16" s="11">
        <v>152262401121546</v>
      </c>
      <c r="F16" s="8">
        <v>24</v>
      </c>
      <c r="G16" s="9">
        <v>1</v>
      </c>
      <c r="H16" s="9">
        <v>75</v>
      </c>
      <c r="I16" s="9">
        <v>11.25</v>
      </c>
      <c r="J16" s="9" t="s">
        <v>585</v>
      </c>
      <c r="K16" s="9" t="s">
        <v>508</v>
      </c>
      <c r="L16" s="9" t="s">
        <v>31</v>
      </c>
      <c r="M16" s="13" t="s">
        <v>548</v>
      </c>
      <c r="N16" s="13"/>
    </row>
    <row r="17" s="2" customFormat="1" ht="18.75" customHeight="1" spans="1:14">
      <c r="A17" s="9">
        <v>11</v>
      </c>
      <c r="B17" s="9" t="s">
        <v>582</v>
      </c>
      <c r="C17" s="9" t="s">
        <v>583</v>
      </c>
      <c r="D17" s="9" t="s">
        <v>584</v>
      </c>
      <c r="E17" s="11">
        <v>152262401121547</v>
      </c>
      <c r="F17" s="8">
        <v>24</v>
      </c>
      <c r="G17" s="9">
        <v>1</v>
      </c>
      <c r="H17" s="9">
        <v>75</v>
      </c>
      <c r="I17" s="9">
        <v>11.25</v>
      </c>
      <c r="J17" s="9" t="s">
        <v>585</v>
      </c>
      <c r="K17" s="9" t="s">
        <v>508</v>
      </c>
      <c r="L17" s="9" t="s">
        <v>31</v>
      </c>
      <c r="M17" s="13" t="s">
        <v>548</v>
      </c>
      <c r="N17" s="13"/>
    </row>
    <row r="18" s="2" customFormat="1" ht="18.75" customHeight="1" spans="1:14">
      <c r="A18" s="9">
        <v>12</v>
      </c>
      <c r="B18" s="9" t="s">
        <v>582</v>
      </c>
      <c r="C18" s="9" t="s">
        <v>583</v>
      </c>
      <c r="D18" s="9" t="s">
        <v>584</v>
      </c>
      <c r="E18" s="11">
        <v>152262401121548</v>
      </c>
      <c r="F18" s="8">
        <v>24</v>
      </c>
      <c r="G18" s="9">
        <v>1</v>
      </c>
      <c r="H18" s="9">
        <v>75</v>
      </c>
      <c r="I18" s="9">
        <v>11.25</v>
      </c>
      <c r="J18" s="9" t="s">
        <v>585</v>
      </c>
      <c r="K18" s="9" t="s">
        <v>508</v>
      </c>
      <c r="L18" s="9" t="s">
        <v>31</v>
      </c>
      <c r="M18" s="13" t="s">
        <v>548</v>
      </c>
      <c r="N18" s="13"/>
    </row>
    <row r="19" s="2" customFormat="1" ht="18.75" customHeight="1" spans="1:14">
      <c r="A19" s="9">
        <v>13</v>
      </c>
      <c r="B19" s="9" t="s">
        <v>586</v>
      </c>
      <c r="C19" s="9" t="s">
        <v>587</v>
      </c>
      <c r="D19" s="9" t="s">
        <v>588</v>
      </c>
      <c r="E19" s="11">
        <v>152262401121644</v>
      </c>
      <c r="F19" s="8">
        <v>24</v>
      </c>
      <c r="G19" s="8">
        <v>1</v>
      </c>
      <c r="H19" s="9">
        <v>75</v>
      </c>
      <c r="I19" s="9">
        <v>11.25</v>
      </c>
      <c r="J19" s="8" t="s">
        <v>589</v>
      </c>
      <c r="K19" s="9" t="s">
        <v>30</v>
      </c>
      <c r="L19" s="9" t="s">
        <v>31</v>
      </c>
      <c r="M19" s="13" t="s">
        <v>590</v>
      </c>
      <c r="N19" s="9"/>
    </row>
    <row r="20" s="2" customFormat="1" ht="18.75" customHeight="1" spans="1:14">
      <c r="A20" s="9">
        <v>14</v>
      </c>
      <c r="B20" s="9" t="s">
        <v>586</v>
      </c>
      <c r="C20" s="9" t="s">
        <v>587</v>
      </c>
      <c r="D20" s="9" t="s">
        <v>588</v>
      </c>
      <c r="E20" s="11">
        <v>152262401121645</v>
      </c>
      <c r="F20" s="8">
        <v>24</v>
      </c>
      <c r="G20" s="8">
        <v>1</v>
      </c>
      <c r="H20" s="9">
        <v>75</v>
      </c>
      <c r="I20" s="9">
        <v>11.25</v>
      </c>
      <c r="J20" s="8" t="s">
        <v>589</v>
      </c>
      <c r="K20" s="9" t="s">
        <v>30</v>
      </c>
      <c r="L20" s="9" t="s">
        <v>31</v>
      </c>
      <c r="M20" s="13" t="s">
        <v>590</v>
      </c>
      <c r="N20" s="9"/>
    </row>
    <row r="21" s="2" customFormat="1" ht="18.75" customHeight="1" spans="1:14">
      <c r="A21" s="9">
        <v>15</v>
      </c>
      <c r="B21" s="9" t="s">
        <v>586</v>
      </c>
      <c r="C21" s="9" t="s">
        <v>587</v>
      </c>
      <c r="D21" s="9" t="s">
        <v>588</v>
      </c>
      <c r="E21" s="11">
        <v>152262401121646</v>
      </c>
      <c r="F21" s="8">
        <v>24</v>
      </c>
      <c r="G21" s="8">
        <v>1</v>
      </c>
      <c r="H21" s="9">
        <v>75</v>
      </c>
      <c r="I21" s="9">
        <v>11.25</v>
      </c>
      <c r="J21" s="8" t="s">
        <v>589</v>
      </c>
      <c r="K21" s="9" t="s">
        <v>30</v>
      </c>
      <c r="L21" s="9" t="s">
        <v>31</v>
      </c>
      <c r="M21" s="13" t="s">
        <v>590</v>
      </c>
      <c r="N21" s="9"/>
    </row>
    <row r="22" s="2" customFormat="1" ht="18.75" customHeight="1" spans="1:14">
      <c r="A22" s="9">
        <v>16</v>
      </c>
      <c r="B22" s="9" t="s">
        <v>586</v>
      </c>
      <c r="C22" s="9" t="s">
        <v>587</v>
      </c>
      <c r="D22" s="9" t="s">
        <v>588</v>
      </c>
      <c r="E22" s="11">
        <v>152262401121647</v>
      </c>
      <c r="F22" s="8">
        <v>24</v>
      </c>
      <c r="G22" s="8">
        <v>1</v>
      </c>
      <c r="H22" s="9">
        <v>75</v>
      </c>
      <c r="I22" s="9">
        <v>11.25</v>
      </c>
      <c r="J22" s="8" t="s">
        <v>589</v>
      </c>
      <c r="K22" s="9" t="s">
        <v>30</v>
      </c>
      <c r="L22" s="9" t="s">
        <v>31</v>
      </c>
      <c r="M22" s="13" t="s">
        <v>590</v>
      </c>
      <c r="N22" s="9"/>
    </row>
    <row r="23" s="2" customFormat="1" ht="18.75" customHeight="1" spans="1:14">
      <c r="A23" s="9">
        <v>17</v>
      </c>
      <c r="B23" s="9" t="s">
        <v>591</v>
      </c>
      <c r="C23" s="9" t="s">
        <v>592</v>
      </c>
      <c r="D23" s="9" t="s">
        <v>593</v>
      </c>
      <c r="E23" s="11">
        <v>152262401122020</v>
      </c>
      <c r="F23" s="8">
        <v>24</v>
      </c>
      <c r="G23" s="8">
        <v>1</v>
      </c>
      <c r="H23" s="9">
        <v>76</v>
      </c>
      <c r="I23" s="9">
        <v>11.25</v>
      </c>
      <c r="J23" s="8" t="s">
        <v>594</v>
      </c>
      <c r="K23" s="9" t="s">
        <v>565</v>
      </c>
      <c r="L23" s="9" t="s">
        <v>31</v>
      </c>
      <c r="M23" s="13" t="s">
        <v>566</v>
      </c>
      <c r="N23" s="9"/>
    </row>
    <row r="24" s="2" customFormat="1" ht="18.75" customHeight="1" spans="1:14">
      <c r="A24" s="9">
        <v>18</v>
      </c>
      <c r="B24" s="9" t="s">
        <v>595</v>
      </c>
      <c r="C24" s="9" t="s">
        <v>596</v>
      </c>
      <c r="D24" s="9" t="s">
        <v>597</v>
      </c>
      <c r="E24" s="11">
        <v>152262401122021</v>
      </c>
      <c r="F24" s="8">
        <v>24</v>
      </c>
      <c r="G24" s="9">
        <v>1</v>
      </c>
      <c r="H24" s="9">
        <v>77</v>
      </c>
      <c r="I24" s="8">
        <v>11.25</v>
      </c>
      <c r="J24" s="8" t="s">
        <v>598</v>
      </c>
      <c r="K24" s="9" t="s">
        <v>565</v>
      </c>
      <c r="L24" s="9" t="s">
        <v>31</v>
      </c>
      <c r="M24" s="13" t="s">
        <v>566</v>
      </c>
      <c r="N24" s="9"/>
    </row>
    <row r="25" s="2" customFormat="1" ht="18.75" customHeight="1" spans="1:14">
      <c r="A25" s="9">
        <v>19</v>
      </c>
      <c r="B25" s="9" t="s">
        <v>595</v>
      </c>
      <c r="C25" s="9" t="s">
        <v>596</v>
      </c>
      <c r="D25" s="9" t="s">
        <v>599</v>
      </c>
      <c r="E25" s="11">
        <v>152262401122022</v>
      </c>
      <c r="F25" s="8">
        <v>24</v>
      </c>
      <c r="G25" s="9">
        <v>1</v>
      </c>
      <c r="H25" s="9">
        <v>78</v>
      </c>
      <c r="I25" s="8">
        <v>11.25</v>
      </c>
      <c r="J25" s="8" t="s">
        <v>598</v>
      </c>
      <c r="K25" s="9" t="s">
        <v>565</v>
      </c>
      <c r="L25" s="9" t="s">
        <v>31</v>
      </c>
      <c r="M25" s="13" t="s">
        <v>566</v>
      </c>
      <c r="N25" s="9"/>
    </row>
    <row r="26" s="2" customFormat="1" ht="18.75" customHeight="1" spans="1:14">
      <c r="A26" s="9">
        <v>20</v>
      </c>
      <c r="B26" s="9" t="s">
        <v>600</v>
      </c>
      <c r="C26" s="9" t="s">
        <v>592</v>
      </c>
      <c r="D26" s="9" t="s">
        <v>601</v>
      </c>
      <c r="E26" s="11">
        <v>152262401122366</v>
      </c>
      <c r="F26" s="8">
        <v>24</v>
      </c>
      <c r="G26" s="9">
        <v>1</v>
      </c>
      <c r="H26" s="9">
        <v>78</v>
      </c>
      <c r="I26" s="8">
        <v>11.25</v>
      </c>
      <c r="J26" s="9" t="s">
        <v>602</v>
      </c>
      <c r="K26" s="8" t="s">
        <v>603</v>
      </c>
      <c r="L26" s="9" t="s">
        <v>604</v>
      </c>
      <c r="M26" s="9" t="s">
        <v>560</v>
      </c>
      <c r="N26" s="9"/>
    </row>
    <row r="27" s="2" customFormat="1" ht="18.75" customHeight="1" spans="1:14">
      <c r="A27" s="9">
        <v>21</v>
      </c>
      <c r="B27" s="9" t="s">
        <v>600</v>
      </c>
      <c r="C27" s="9" t="s">
        <v>592</v>
      </c>
      <c r="D27" s="9" t="s">
        <v>601</v>
      </c>
      <c r="E27" s="11">
        <v>152262401122367</v>
      </c>
      <c r="F27" s="8">
        <v>24</v>
      </c>
      <c r="G27" s="9">
        <v>1</v>
      </c>
      <c r="H27" s="9">
        <v>78</v>
      </c>
      <c r="I27" s="8">
        <v>11.25</v>
      </c>
      <c r="J27" s="9" t="s">
        <v>602</v>
      </c>
      <c r="K27" s="8" t="s">
        <v>603</v>
      </c>
      <c r="L27" s="9" t="s">
        <v>604</v>
      </c>
      <c r="M27" s="9" t="s">
        <v>560</v>
      </c>
      <c r="N27" s="9"/>
    </row>
    <row r="28" s="2" customFormat="1" ht="18.75" customHeight="1" spans="1:14">
      <c r="A28" s="9">
        <v>22</v>
      </c>
      <c r="B28" s="9" t="s">
        <v>600</v>
      </c>
      <c r="C28" s="9" t="s">
        <v>592</v>
      </c>
      <c r="D28" s="9" t="s">
        <v>601</v>
      </c>
      <c r="E28" s="11">
        <v>152262401122368</v>
      </c>
      <c r="F28" s="8">
        <v>24</v>
      </c>
      <c r="G28" s="9">
        <v>1</v>
      </c>
      <c r="H28" s="9">
        <v>78</v>
      </c>
      <c r="I28" s="8">
        <v>11.25</v>
      </c>
      <c r="J28" s="9" t="s">
        <v>602</v>
      </c>
      <c r="K28" s="8" t="s">
        <v>603</v>
      </c>
      <c r="L28" s="9" t="s">
        <v>604</v>
      </c>
      <c r="M28" s="9" t="s">
        <v>560</v>
      </c>
      <c r="N28" s="9"/>
    </row>
    <row r="29" s="2" customFormat="1" ht="18.75" customHeight="1" spans="1:14">
      <c r="A29" s="9">
        <v>23</v>
      </c>
      <c r="B29" s="9" t="s">
        <v>600</v>
      </c>
      <c r="C29" s="9" t="s">
        <v>592</v>
      </c>
      <c r="D29" s="9" t="s">
        <v>601</v>
      </c>
      <c r="E29" s="11">
        <v>152262401122369</v>
      </c>
      <c r="F29" s="8">
        <v>24</v>
      </c>
      <c r="G29" s="9">
        <v>1</v>
      </c>
      <c r="H29" s="9">
        <v>78</v>
      </c>
      <c r="I29" s="8">
        <v>11.25</v>
      </c>
      <c r="J29" s="9" t="s">
        <v>602</v>
      </c>
      <c r="K29" s="8" t="s">
        <v>603</v>
      </c>
      <c r="L29" s="9" t="s">
        <v>604</v>
      </c>
      <c r="M29" s="9" t="s">
        <v>560</v>
      </c>
      <c r="N29" s="9"/>
    </row>
    <row r="30" s="2" customFormat="1" ht="18.75" customHeight="1" spans="1:14">
      <c r="A30" s="9">
        <v>24</v>
      </c>
      <c r="B30" s="9" t="s">
        <v>600</v>
      </c>
      <c r="C30" s="9" t="s">
        <v>592</v>
      </c>
      <c r="D30" s="9" t="s">
        <v>601</v>
      </c>
      <c r="E30" s="11">
        <v>152262401122370</v>
      </c>
      <c r="F30" s="8">
        <v>24</v>
      </c>
      <c r="G30" s="9">
        <v>1</v>
      </c>
      <c r="H30" s="9">
        <v>78</v>
      </c>
      <c r="I30" s="8">
        <v>11.25</v>
      </c>
      <c r="J30" s="9" t="s">
        <v>602</v>
      </c>
      <c r="K30" s="8" t="s">
        <v>603</v>
      </c>
      <c r="L30" s="9" t="s">
        <v>604</v>
      </c>
      <c r="M30" s="9" t="s">
        <v>560</v>
      </c>
      <c r="N30" s="9"/>
    </row>
    <row r="31" s="2" customFormat="1" ht="18.75" customHeight="1" spans="1:14">
      <c r="A31" s="9">
        <v>25</v>
      </c>
      <c r="B31" s="9" t="s">
        <v>600</v>
      </c>
      <c r="C31" s="9" t="s">
        <v>592</v>
      </c>
      <c r="D31" s="9" t="s">
        <v>601</v>
      </c>
      <c r="E31" s="11">
        <v>152262401122371</v>
      </c>
      <c r="F31" s="8">
        <v>24</v>
      </c>
      <c r="G31" s="9">
        <v>1</v>
      </c>
      <c r="H31" s="9">
        <v>78</v>
      </c>
      <c r="I31" s="8">
        <v>11.25</v>
      </c>
      <c r="J31" s="9" t="s">
        <v>602</v>
      </c>
      <c r="K31" s="8" t="s">
        <v>603</v>
      </c>
      <c r="L31" s="9" t="s">
        <v>604</v>
      </c>
      <c r="M31" s="9" t="s">
        <v>560</v>
      </c>
      <c r="N31" s="9"/>
    </row>
    <row r="32" s="2" customFormat="1" ht="18.75" customHeight="1" spans="1:14">
      <c r="A32" s="9">
        <v>26</v>
      </c>
      <c r="B32" s="9" t="s">
        <v>600</v>
      </c>
      <c r="C32" s="9" t="s">
        <v>592</v>
      </c>
      <c r="D32" s="9" t="s">
        <v>601</v>
      </c>
      <c r="E32" s="11">
        <v>152262401122372</v>
      </c>
      <c r="F32" s="8">
        <v>24</v>
      </c>
      <c r="G32" s="9">
        <v>1</v>
      </c>
      <c r="H32" s="9">
        <v>78</v>
      </c>
      <c r="I32" s="8">
        <v>11.25</v>
      </c>
      <c r="J32" s="9" t="s">
        <v>602</v>
      </c>
      <c r="K32" s="8" t="s">
        <v>603</v>
      </c>
      <c r="L32" s="9" t="s">
        <v>604</v>
      </c>
      <c r="M32" s="9" t="s">
        <v>560</v>
      </c>
      <c r="N32" s="9"/>
    </row>
    <row r="33" s="2" customFormat="1" ht="18.75" customHeight="1" spans="1:14">
      <c r="A33" s="9">
        <v>27</v>
      </c>
      <c r="B33" s="9" t="s">
        <v>600</v>
      </c>
      <c r="C33" s="9" t="s">
        <v>592</v>
      </c>
      <c r="D33" s="9" t="s">
        <v>601</v>
      </c>
      <c r="E33" s="11">
        <v>152262401122373</v>
      </c>
      <c r="F33" s="8">
        <v>24</v>
      </c>
      <c r="G33" s="9">
        <v>1</v>
      </c>
      <c r="H33" s="9">
        <v>78</v>
      </c>
      <c r="I33" s="8">
        <v>11.25</v>
      </c>
      <c r="J33" s="9" t="s">
        <v>602</v>
      </c>
      <c r="K33" s="8" t="s">
        <v>603</v>
      </c>
      <c r="L33" s="9" t="s">
        <v>604</v>
      </c>
      <c r="M33" s="9" t="s">
        <v>560</v>
      </c>
      <c r="N33" s="9"/>
    </row>
    <row r="34" s="2" customFormat="1" ht="18.75" customHeight="1" spans="1:14">
      <c r="A34" s="9">
        <v>28</v>
      </c>
      <c r="B34" s="9" t="s">
        <v>600</v>
      </c>
      <c r="C34" s="9" t="s">
        <v>592</v>
      </c>
      <c r="D34" s="9" t="s">
        <v>601</v>
      </c>
      <c r="E34" s="11">
        <v>152262401122374</v>
      </c>
      <c r="F34" s="8">
        <v>24</v>
      </c>
      <c r="G34" s="9">
        <v>1</v>
      </c>
      <c r="H34" s="9">
        <v>78</v>
      </c>
      <c r="I34" s="8">
        <v>11.25</v>
      </c>
      <c r="J34" s="9" t="s">
        <v>602</v>
      </c>
      <c r="K34" s="8" t="s">
        <v>603</v>
      </c>
      <c r="L34" s="9" t="s">
        <v>604</v>
      </c>
      <c r="M34" s="9" t="s">
        <v>560</v>
      </c>
      <c r="N34" s="9"/>
    </row>
    <row r="35" s="2" customFormat="1" ht="18.75" customHeight="1" spans="1:14">
      <c r="A35" s="9">
        <v>29</v>
      </c>
      <c r="B35" s="9" t="s">
        <v>600</v>
      </c>
      <c r="C35" s="9" t="s">
        <v>592</v>
      </c>
      <c r="D35" s="9" t="s">
        <v>601</v>
      </c>
      <c r="E35" s="11">
        <v>152262401122375</v>
      </c>
      <c r="F35" s="8">
        <v>24</v>
      </c>
      <c r="G35" s="9">
        <v>1</v>
      </c>
      <c r="H35" s="9">
        <v>78</v>
      </c>
      <c r="I35" s="8">
        <v>11.25</v>
      </c>
      <c r="J35" s="9" t="s">
        <v>602</v>
      </c>
      <c r="K35" s="8" t="s">
        <v>603</v>
      </c>
      <c r="L35" s="9" t="s">
        <v>604</v>
      </c>
      <c r="M35" s="9" t="s">
        <v>560</v>
      </c>
      <c r="N35" s="9"/>
    </row>
    <row r="36" s="2" customFormat="1" ht="18.75" customHeight="1" spans="1:14">
      <c r="A36" s="9"/>
      <c r="B36" s="9"/>
      <c r="C36" s="9"/>
      <c r="D36" s="9"/>
      <c r="E36" s="11"/>
      <c r="F36" s="8"/>
      <c r="G36" s="8"/>
      <c r="H36" s="9"/>
      <c r="I36" s="9"/>
      <c r="J36" s="8"/>
      <c r="K36" s="9"/>
      <c r="L36" s="9"/>
      <c r="M36" s="13"/>
      <c r="N36" s="9"/>
    </row>
    <row r="37" s="2" customFormat="1" ht="18.75" customHeight="1" spans="1:14">
      <c r="A37" s="9"/>
      <c r="B37" s="9"/>
      <c r="C37" s="9"/>
      <c r="D37" s="9"/>
      <c r="E37" s="11"/>
      <c r="F37" s="8"/>
      <c r="G37" s="8"/>
      <c r="H37" s="9"/>
      <c r="I37" s="9"/>
      <c r="J37" s="8"/>
      <c r="K37" s="9"/>
      <c r="L37" s="9"/>
      <c r="M37" s="13"/>
      <c r="N37" s="9"/>
    </row>
    <row r="38" s="2" customFormat="1" ht="18.75" customHeight="1" spans="1:1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="2" customFormat="1" ht="18.75" customHeight="1" spans="1:1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="2" customFormat="1" ht="37.5" customHeight="1" spans="1:14">
      <c r="A40" s="12" t="s">
        <v>292</v>
      </c>
      <c r="B40" s="12"/>
      <c r="C40" s="12"/>
      <c r="D40" s="12"/>
      <c r="E40" s="12"/>
      <c r="F40" s="12"/>
      <c r="G40" s="12"/>
      <c r="H40" s="12"/>
      <c r="I40" s="12"/>
      <c r="J40" s="12"/>
      <c r="K40" s="15" t="s">
        <v>293</v>
      </c>
      <c r="L40" s="15"/>
      <c r="M40" s="15" t="s">
        <v>294</v>
      </c>
      <c r="N40" s="12"/>
    </row>
  </sheetData>
  <mergeCells count="2">
    <mergeCell ref="A2:N2"/>
    <mergeCell ref="A40:J40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雪洞脱贫户</vt:lpstr>
      <vt:lpstr>雪洞一般户</vt:lpstr>
      <vt:lpstr>长吉一般户</vt:lpstr>
      <vt:lpstr>台烈脱贫户</vt:lpstr>
      <vt:lpstr>台烈一般户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DIY</cp:lastModifiedBy>
  <dcterms:created xsi:type="dcterms:W3CDTF">2025-07-14T02:07:54Z</dcterms:created>
  <dcterms:modified xsi:type="dcterms:W3CDTF">2025-07-14T02:28:49Z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